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20730" windowHeight="10545"/>
  </bookViews>
  <sheets>
    <sheet name="Entries" sheetId="3" r:id="rId1"/>
    <sheet name="Parameters" sheetId="2" r:id="rId2"/>
  </sheets>
  <definedNames>
    <definedName name="Saturday1">Parameters!$A$9:$A$16</definedName>
    <definedName name="Saturday2">Parameters!$B$9:$B$16</definedName>
    <definedName name="Sunday1">Parameters!$C$9:$C$20</definedName>
    <definedName name="Sunday2">Parameters!$D$9:$D$20</definedName>
  </definedNames>
  <calcPr calcId="125725"/>
</workbook>
</file>

<file path=xl/calcChain.xml><?xml version="1.0" encoding="utf-8"?>
<calcChain xmlns="http://schemas.openxmlformats.org/spreadsheetml/2006/main">
  <c r="I152" i="3"/>
  <c r="I151"/>
  <c r="I150"/>
  <c r="I149"/>
  <c r="I148"/>
  <c r="I146"/>
  <c r="I145"/>
  <c r="I144"/>
  <c r="I143"/>
  <c r="I142"/>
  <c r="I140"/>
  <c r="I139"/>
  <c r="I138"/>
  <c r="I137"/>
  <c r="I136"/>
  <c r="I134"/>
  <c r="I133"/>
  <c r="I132"/>
  <c r="I131"/>
  <c r="I130"/>
  <c r="I128"/>
  <c r="I127"/>
  <c r="I126"/>
  <c r="I125"/>
  <c r="I124"/>
  <c r="I122"/>
  <c r="I121"/>
  <c r="I120"/>
  <c r="I119"/>
  <c r="I118"/>
  <c r="I116"/>
  <c r="I115"/>
  <c r="I114"/>
  <c r="I113"/>
  <c r="I112"/>
  <c r="I110"/>
  <c r="I109"/>
  <c r="I108"/>
  <c r="I107"/>
  <c r="I106"/>
  <c r="I104"/>
  <c r="I103"/>
  <c r="I102"/>
  <c r="I101"/>
  <c r="I100"/>
  <c r="I98"/>
  <c r="I97"/>
  <c r="I96"/>
  <c r="I95"/>
  <c r="I94"/>
  <c r="I92"/>
  <c r="I91"/>
  <c r="I90"/>
  <c r="I89"/>
  <c r="I88"/>
  <c r="I86"/>
  <c r="I85"/>
  <c r="I84"/>
  <c r="I83"/>
  <c r="I82"/>
  <c r="I80"/>
  <c r="I79"/>
  <c r="I78"/>
  <c r="I77"/>
  <c r="I76"/>
  <c r="I74"/>
  <c r="I73"/>
  <c r="I72"/>
  <c r="I71"/>
  <c r="I70"/>
  <c r="I68"/>
  <c r="I67"/>
  <c r="I66"/>
  <c r="I65"/>
  <c r="I64"/>
  <c r="I62"/>
  <c r="I61"/>
  <c r="I60"/>
  <c r="I59"/>
  <c r="I58"/>
  <c r="I56"/>
  <c r="I55"/>
  <c r="I54"/>
  <c r="I53"/>
  <c r="I52"/>
  <c r="I50"/>
  <c r="I49"/>
  <c r="I48"/>
  <c r="I47"/>
  <c r="I46"/>
  <c r="I44"/>
  <c r="I43"/>
  <c r="I42"/>
  <c r="I41"/>
  <c r="I40"/>
  <c r="I38"/>
  <c r="I37"/>
  <c r="I36"/>
  <c r="I35"/>
  <c r="I34"/>
  <c r="I32"/>
  <c r="I31"/>
  <c r="I30"/>
  <c r="I29"/>
  <c r="I28"/>
  <c r="I26"/>
  <c r="I25"/>
  <c r="I24"/>
  <c r="I23"/>
  <c r="I22"/>
  <c r="I20"/>
  <c r="I19"/>
  <c r="I18"/>
  <c r="I17"/>
  <c r="I16"/>
  <c r="I14"/>
  <c r="I13"/>
  <c r="I12"/>
  <c r="I11"/>
  <c r="I10"/>
  <c r="I8"/>
  <c r="I7"/>
  <c r="I6"/>
  <c r="I5"/>
  <c r="I4"/>
</calcChain>
</file>

<file path=xl/comments1.xml><?xml version="1.0" encoding="utf-8"?>
<comments xmlns="http://schemas.openxmlformats.org/spreadsheetml/2006/main">
  <authors>
    <author>Peter Rankin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Peter Rankin:</t>
        </r>
        <r>
          <rPr>
            <sz val="9"/>
            <color indexed="81"/>
            <rFont val="Tahoma"/>
            <family val="2"/>
          </rPr>
          <t xml:space="preserve">
Please do not change this sheet!!</t>
        </r>
      </text>
    </comment>
  </commentList>
</comments>
</file>

<file path=xl/sharedStrings.xml><?xml version="1.0" encoding="utf-8"?>
<sst xmlns="http://schemas.openxmlformats.org/spreadsheetml/2006/main" count="62" uniqueCount="62">
  <si>
    <t>Name</t>
  </si>
  <si>
    <t>Date of Birth</t>
  </si>
  <si>
    <t>Scottish Rowing Licence Number</t>
  </si>
  <si>
    <t>School (if not same as Club)</t>
  </si>
  <si>
    <t>Saturday</t>
  </si>
  <si>
    <t>SB Open 4+</t>
  </si>
  <si>
    <t>SG Open 4+</t>
  </si>
  <si>
    <t>SB U-16 4+</t>
  </si>
  <si>
    <t>SB U-15 4+</t>
  </si>
  <si>
    <t>SB U-14 4x+</t>
  </si>
  <si>
    <t>SG U-16 4+</t>
  </si>
  <si>
    <t>SG U-15 4+</t>
  </si>
  <si>
    <t>SG U-14 4x+</t>
  </si>
  <si>
    <t>OJ U-18 4+</t>
  </si>
  <si>
    <t>OJ U-16 4+</t>
  </si>
  <si>
    <t>OJ U-15 4+</t>
  </si>
  <si>
    <t>OJ U-14 4x+</t>
  </si>
  <si>
    <t>WJ U-18 4+</t>
  </si>
  <si>
    <t>WJ U-16 4+</t>
  </si>
  <si>
    <t>WJ U-15 4+</t>
  </si>
  <si>
    <t>WJ U-14 4x+</t>
  </si>
  <si>
    <t>Sunday</t>
  </si>
  <si>
    <t>SB U-18/OJ U-18 4x-</t>
  </si>
  <si>
    <t>SB U-16/OJ U-16 2x</t>
  </si>
  <si>
    <t>SB U-16/OJ U-16 1x</t>
  </si>
  <si>
    <t>SB U-15/OJ U-15 4x+</t>
  </si>
  <si>
    <t>SB U-14/OJ U-14 2x</t>
  </si>
  <si>
    <t>SB U-14/OJ U-14 1x</t>
  </si>
  <si>
    <t>SG U-18/WJ U-18 2x</t>
  </si>
  <si>
    <t>SG U-18/WJ U-18 1x</t>
  </si>
  <si>
    <t>SG U-16/WJ U-16 4x-</t>
  </si>
  <si>
    <t>SG U-15/WJ U-15 2x</t>
  </si>
  <si>
    <t>SG U-15/WJ U-15 1x</t>
  </si>
  <si>
    <t>SG U-14/WJ U-14 4x+</t>
  </si>
  <si>
    <t>SB U-18/OJ U-18 2x</t>
  </si>
  <si>
    <t>SB U-18/OJ U-18 1x</t>
  </si>
  <si>
    <t>SB U-16/OJ U-16 4x-</t>
  </si>
  <si>
    <t>SB U-15/OJ U-15 2x</t>
  </si>
  <si>
    <t>SB U-15/OJ U-15 1x</t>
  </si>
  <si>
    <t>SB U-14/OJ U-14 4x+</t>
  </si>
  <si>
    <t>SG U-18/WJ U-18 4x-</t>
  </si>
  <si>
    <t>SG U-16/WJ U-16 2x</t>
  </si>
  <si>
    <t>SG U-16/WJ U-16 1x</t>
  </si>
  <si>
    <t>SG U-15/WJ U-15 4x+</t>
  </si>
  <si>
    <t>SG U-14/WJ U-14 2x</t>
  </si>
  <si>
    <t>SG U-14/WJ U-14 1x</t>
  </si>
  <si>
    <t>Day</t>
  </si>
  <si>
    <t>Division</t>
  </si>
  <si>
    <t>Athlete's Rowing Age</t>
  </si>
  <si>
    <t>Age Limit</t>
  </si>
  <si>
    <t>Applicable Date</t>
  </si>
  <si>
    <t>Rowing Age Date:</t>
  </si>
  <si>
    <t>Days</t>
  </si>
  <si>
    <t>Saturday1</t>
  </si>
  <si>
    <t>Sunday1</t>
  </si>
  <si>
    <t>Sunday2</t>
  </si>
  <si>
    <t>Saturday2</t>
  </si>
  <si>
    <t>Events</t>
  </si>
  <si>
    <t>Select from dropdown</t>
  </si>
  <si>
    <t>Divisions</t>
  </si>
  <si>
    <t>Seat / Cox</t>
  </si>
  <si>
    <r>
      <t xml:space="preserve">Event </t>
    </r>
    <r>
      <rPr>
        <b/>
        <sz val="8"/>
        <color theme="1"/>
        <rFont val="Calibri"/>
        <family val="2"/>
        <scheme val="minor"/>
      </rPr>
      <t>(only selectable when Day &amp; Division have been selected)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</si>
</sst>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5" fontId="0" fillId="0" borderId="0" xfId="0" applyNumberFormat="1"/>
    <xf numFmtId="0" fontId="0" fillId="0" borderId="0" xfId="0" applyNumberFormat="1"/>
    <xf numFmtId="1" fontId="1" fillId="0" borderId="0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0" xfId="0" applyFont="1"/>
    <xf numFmtId="15" fontId="1" fillId="0" borderId="0" xfId="0" applyNumberFormat="1" applyFont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Fill="1" applyBorder="1" applyAlignment="1">
      <alignment wrapText="1"/>
    </xf>
    <xf numFmtId="0" fontId="2" fillId="0" borderId="7" xfId="0" applyNumberFormat="1" applyFont="1" applyFill="1" applyBorder="1" applyAlignment="1" applyProtection="1">
      <alignment horizontal="center" wrapText="1"/>
      <protection hidden="1"/>
    </xf>
    <xf numFmtId="15" fontId="2" fillId="0" borderId="7" xfId="0" applyNumberFormat="1" applyFont="1" applyFill="1" applyBorder="1" applyAlignment="1" applyProtection="1">
      <alignment horizontal="center" wrapText="1"/>
      <protection hidden="1"/>
    </xf>
    <xf numFmtId="0" fontId="1" fillId="0" borderId="0" xfId="0" applyFont="1" applyBorder="1"/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 applyProtection="1">
      <alignment horizontal="center" wrapText="1"/>
      <protection hidden="1"/>
    </xf>
    <xf numFmtId="15" fontId="2" fillId="0" borderId="0" xfId="0" applyNumberFormat="1" applyFont="1" applyFill="1" applyBorder="1" applyAlignment="1" applyProtection="1">
      <alignment horizontal="center" wrapText="1"/>
      <protection hidden="1"/>
    </xf>
    <xf numFmtId="0" fontId="0" fillId="0" borderId="4" xfId="0" applyBorder="1"/>
    <xf numFmtId="1" fontId="0" fillId="0" borderId="4" xfId="0" applyNumberFormat="1" applyBorder="1" applyAlignment="1">
      <alignment horizontal="center"/>
    </xf>
    <xf numFmtId="0" fontId="0" fillId="0" borderId="7" xfId="0" applyBorder="1"/>
    <xf numFmtId="1" fontId="0" fillId="0" borderId="7" xfId="0" applyNumberFormat="1" applyBorder="1" applyAlignment="1">
      <alignment horizontal="center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7" xfId="0" applyBorder="1" applyProtection="1">
      <protection locked="0"/>
    </xf>
    <xf numFmtId="14" fontId="0" fillId="0" borderId="7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>
      <alignment horizontal="left" wrapText="1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2"/>
  <sheetViews>
    <sheetView tabSelected="1" zoomScale="115" zoomScaleNormal="115" workbookViewId="0">
      <pane ySplit="2" topLeftCell="A3" activePane="bottomLeft" state="frozen"/>
      <selection pane="bottomLeft" activeCell="K4" sqref="K4"/>
    </sheetView>
  </sheetViews>
  <sheetFormatPr defaultRowHeight="15"/>
  <cols>
    <col min="1" max="1" width="12.42578125" bestFit="1" customWidth="1"/>
    <col min="2" max="2" width="8.140625" bestFit="1" customWidth="1"/>
    <col min="3" max="3" width="29.28515625" bestFit="1" customWidth="1"/>
    <col min="4" max="4" width="8.28515625" bestFit="1" customWidth="1"/>
    <col min="5" max="5" width="35.140625" customWidth="1"/>
    <col min="6" max="6" width="12.140625" bestFit="1" customWidth="1"/>
    <col min="7" max="8" width="0" hidden="1" customWidth="1"/>
    <col min="9" max="9" width="9.140625" style="6" bestFit="1" customWidth="1"/>
    <col min="10" max="10" width="16.85546875" customWidth="1"/>
    <col min="11" max="11" width="36.5703125" customWidth="1"/>
  </cols>
  <sheetData>
    <row r="1" spans="1:12" s="9" customFormat="1">
      <c r="A1" s="43" t="s">
        <v>58</v>
      </c>
      <c r="B1" s="44"/>
      <c r="C1" s="44"/>
      <c r="D1" s="39" t="s">
        <v>60</v>
      </c>
      <c r="E1" s="45" t="s">
        <v>0</v>
      </c>
      <c r="F1" s="39" t="s">
        <v>1</v>
      </c>
      <c r="G1" s="12"/>
      <c r="H1" s="12"/>
      <c r="I1" s="37" t="s">
        <v>48</v>
      </c>
      <c r="J1" s="39" t="s">
        <v>2</v>
      </c>
      <c r="K1" s="41" t="s">
        <v>3</v>
      </c>
    </row>
    <row r="2" spans="1:12" s="9" customFormat="1" ht="30.75" thickBot="1">
      <c r="A2" s="13" t="s">
        <v>46</v>
      </c>
      <c r="B2" s="14" t="s">
        <v>47</v>
      </c>
      <c r="C2" s="15" t="s">
        <v>61</v>
      </c>
      <c r="D2" s="40"/>
      <c r="E2" s="46"/>
      <c r="F2" s="40"/>
      <c r="G2" s="16" t="s">
        <v>49</v>
      </c>
      <c r="H2" s="17" t="s">
        <v>50</v>
      </c>
      <c r="I2" s="38"/>
      <c r="J2" s="40"/>
      <c r="K2" s="42"/>
    </row>
    <row r="3" spans="1:12" s="9" customFormat="1" ht="15.75" thickBot="1">
      <c r="A3" s="18"/>
      <c r="B3" s="18"/>
      <c r="C3" s="19"/>
      <c r="D3" s="20"/>
      <c r="E3" s="21"/>
      <c r="F3" s="20"/>
      <c r="G3" s="22"/>
      <c r="H3" s="23"/>
      <c r="I3" s="5"/>
      <c r="J3" s="20"/>
      <c r="K3" s="21"/>
      <c r="L3" s="18"/>
    </row>
    <row r="4" spans="1:12">
      <c r="A4" s="47"/>
      <c r="B4" s="50"/>
      <c r="C4" s="53"/>
      <c r="D4" s="28"/>
      <c r="E4" s="28"/>
      <c r="F4" s="29"/>
      <c r="G4" s="24"/>
      <c r="H4" s="24"/>
      <c r="I4" s="25" t="str">
        <f>IF(F4&lt;&gt;"",CONCATENATE("U",TEXT((DATEDIF(F4,Parameters!$B$1,"Y")+1),"##")),"")</f>
        <v/>
      </c>
      <c r="J4" s="28"/>
      <c r="K4" s="34"/>
    </row>
    <row r="5" spans="1:12" ht="15.75" customHeight="1">
      <c r="A5" s="48"/>
      <c r="B5" s="51"/>
      <c r="C5" s="54"/>
      <c r="D5" s="30"/>
      <c r="E5" s="30"/>
      <c r="F5" s="31"/>
      <c r="G5" s="7"/>
      <c r="H5" s="7"/>
      <c r="I5" s="8" t="str">
        <f>IF(F5&lt;&gt;"",CONCATENATE("U",TEXT((DATEDIF(F5,Parameters!$B$1,"Y")+1),"##")),"")</f>
        <v/>
      </c>
      <c r="J5" s="30"/>
      <c r="K5" s="35"/>
    </row>
    <row r="6" spans="1:12">
      <c r="A6" s="48"/>
      <c r="B6" s="51"/>
      <c r="C6" s="54"/>
      <c r="D6" s="30"/>
      <c r="E6" s="30"/>
      <c r="F6" s="31"/>
      <c r="G6" s="7"/>
      <c r="H6" s="7"/>
      <c r="I6" s="8" t="str">
        <f>IF(F6&lt;&gt;"",CONCATENATE("U",TEXT((DATEDIF(F6,Parameters!$B$1,"Y")+1),"##")),"")</f>
        <v/>
      </c>
      <c r="J6" s="30"/>
      <c r="K6" s="35"/>
    </row>
    <row r="7" spans="1:12">
      <c r="A7" s="48"/>
      <c r="B7" s="51"/>
      <c r="C7" s="54"/>
      <c r="D7" s="30"/>
      <c r="E7" s="30"/>
      <c r="F7" s="31"/>
      <c r="G7" s="7"/>
      <c r="H7" s="7"/>
      <c r="I7" s="8" t="str">
        <f>IF(F7&lt;&gt;"",CONCATENATE("U",TEXT((DATEDIF(F7,Parameters!$B$1,"Y")+1),"##")),"")</f>
        <v/>
      </c>
      <c r="J7" s="30"/>
      <c r="K7" s="35"/>
    </row>
    <row r="8" spans="1:12" ht="15.75" thickBot="1">
      <c r="A8" s="49"/>
      <c r="B8" s="52"/>
      <c r="C8" s="55"/>
      <c r="D8" s="32"/>
      <c r="E8" s="32"/>
      <c r="F8" s="33"/>
      <c r="G8" s="26"/>
      <c r="H8" s="26"/>
      <c r="I8" s="27" t="str">
        <f>IF(F8&lt;&gt;"",CONCATENATE("U",TEXT((DATEDIF(F8,Parameters!$B$1,"Y")+1),"##")),"")</f>
        <v/>
      </c>
      <c r="J8" s="32"/>
      <c r="K8" s="36"/>
    </row>
    <row r="9" spans="1:12" s="9" customFormat="1" ht="15.75" thickBot="1">
      <c r="A9" s="18"/>
      <c r="B9" s="18"/>
      <c r="C9" s="19"/>
      <c r="D9" s="20"/>
      <c r="E9" s="21"/>
      <c r="F9" s="20"/>
      <c r="G9" s="22"/>
      <c r="H9" s="23"/>
      <c r="I9" s="5"/>
      <c r="J9" s="20"/>
      <c r="K9" s="21"/>
      <c r="L9" s="18"/>
    </row>
    <row r="10" spans="1:12">
      <c r="A10" s="47"/>
      <c r="B10" s="50"/>
      <c r="C10" s="53"/>
      <c r="D10" s="28"/>
      <c r="E10" s="28"/>
      <c r="F10" s="29"/>
      <c r="G10" s="24"/>
      <c r="H10" s="24"/>
      <c r="I10" s="25" t="str">
        <f>IF(F10&lt;&gt;"",CONCATENATE("U",TEXT((DATEDIF(F10,Parameters!$B$1,"Y")+1),"##")),"")</f>
        <v/>
      </c>
      <c r="J10" s="28"/>
      <c r="K10" s="34"/>
    </row>
    <row r="11" spans="1:12" ht="15.75" customHeight="1">
      <c r="A11" s="48"/>
      <c r="B11" s="51"/>
      <c r="C11" s="54"/>
      <c r="D11" s="30"/>
      <c r="E11" s="30"/>
      <c r="F11" s="31"/>
      <c r="G11" s="7"/>
      <c r="H11" s="7"/>
      <c r="I11" s="8" t="str">
        <f>IF(F11&lt;&gt;"",CONCATENATE("U",TEXT((DATEDIF(F11,Parameters!$B$1,"Y")+1),"##")),"")</f>
        <v/>
      </c>
      <c r="J11" s="30"/>
      <c r="K11" s="35"/>
    </row>
    <row r="12" spans="1:12">
      <c r="A12" s="48"/>
      <c r="B12" s="51"/>
      <c r="C12" s="54"/>
      <c r="D12" s="30"/>
      <c r="E12" s="30"/>
      <c r="F12" s="31"/>
      <c r="G12" s="7"/>
      <c r="H12" s="7"/>
      <c r="I12" s="8" t="str">
        <f>IF(F12&lt;&gt;"",CONCATENATE("U",TEXT((DATEDIF(F12,Parameters!$B$1,"Y")+1),"##")),"")</f>
        <v/>
      </c>
      <c r="J12" s="30"/>
      <c r="K12" s="35"/>
    </row>
    <row r="13" spans="1:12">
      <c r="A13" s="48"/>
      <c r="B13" s="51"/>
      <c r="C13" s="54"/>
      <c r="D13" s="30"/>
      <c r="E13" s="30"/>
      <c r="F13" s="31"/>
      <c r="G13" s="7"/>
      <c r="H13" s="7"/>
      <c r="I13" s="8" t="str">
        <f>IF(F13&lt;&gt;"",CONCATENATE("U",TEXT((DATEDIF(F13,Parameters!$B$1,"Y")+1),"##")),"")</f>
        <v/>
      </c>
      <c r="J13" s="30"/>
      <c r="K13" s="35"/>
    </row>
    <row r="14" spans="1:12" ht="15.75" thickBot="1">
      <c r="A14" s="49"/>
      <c r="B14" s="52"/>
      <c r="C14" s="55"/>
      <c r="D14" s="32"/>
      <c r="E14" s="32"/>
      <c r="F14" s="33"/>
      <c r="G14" s="26"/>
      <c r="H14" s="26"/>
      <c r="I14" s="27" t="str">
        <f>IF(F14&lt;&gt;"",CONCATENATE("U",TEXT((DATEDIF(F14,Parameters!$B$1,"Y")+1),"##")),"")</f>
        <v/>
      </c>
      <c r="J14" s="32"/>
      <c r="K14" s="36"/>
    </row>
    <row r="15" spans="1:12" s="9" customFormat="1" ht="15.75" thickBot="1">
      <c r="A15" s="18"/>
      <c r="B15" s="18"/>
      <c r="C15" s="19"/>
      <c r="D15" s="20"/>
      <c r="E15" s="21"/>
      <c r="F15" s="20"/>
      <c r="G15" s="22"/>
      <c r="H15" s="23"/>
      <c r="I15" s="5"/>
      <c r="J15" s="20"/>
      <c r="K15" s="21"/>
      <c r="L15" s="18"/>
    </row>
    <row r="16" spans="1:12">
      <c r="A16" s="47"/>
      <c r="B16" s="50"/>
      <c r="C16" s="53"/>
      <c r="D16" s="28"/>
      <c r="E16" s="28"/>
      <c r="F16" s="29"/>
      <c r="G16" s="24"/>
      <c r="H16" s="24"/>
      <c r="I16" s="25" t="str">
        <f>IF(F16&lt;&gt;"",CONCATENATE("U",TEXT((DATEDIF(F16,Parameters!$B$1,"Y")+1),"##")),"")</f>
        <v/>
      </c>
      <c r="J16" s="28"/>
      <c r="K16" s="34"/>
    </row>
    <row r="17" spans="1:12" ht="15.75" customHeight="1">
      <c r="A17" s="48"/>
      <c r="B17" s="51"/>
      <c r="C17" s="54"/>
      <c r="D17" s="30"/>
      <c r="E17" s="30"/>
      <c r="F17" s="31"/>
      <c r="G17" s="7"/>
      <c r="H17" s="7"/>
      <c r="I17" s="8" t="str">
        <f>IF(F17&lt;&gt;"",CONCATENATE("U",TEXT((DATEDIF(F17,Parameters!$B$1,"Y")+1),"##")),"")</f>
        <v/>
      </c>
      <c r="J17" s="30"/>
      <c r="K17" s="35"/>
    </row>
    <row r="18" spans="1:12">
      <c r="A18" s="48"/>
      <c r="B18" s="51"/>
      <c r="C18" s="54"/>
      <c r="D18" s="30"/>
      <c r="E18" s="30"/>
      <c r="F18" s="31"/>
      <c r="G18" s="7"/>
      <c r="H18" s="7"/>
      <c r="I18" s="8" t="str">
        <f>IF(F18&lt;&gt;"",CONCATENATE("U",TEXT((DATEDIF(F18,Parameters!$B$1,"Y")+1),"##")),"")</f>
        <v/>
      </c>
      <c r="J18" s="30"/>
      <c r="K18" s="35"/>
    </row>
    <row r="19" spans="1:12">
      <c r="A19" s="48"/>
      <c r="B19" s="51"/>
      <c r="C19" s="54"/>
      <c r="D19" s="30"/>
      <c r="E19" s="30"/>
      <c r="F19" s="31"/>
      <c r="G19" s="7"/>
      <c r="H19" s="7"/>
      <c r="I19" s="8" t="str">
        <f>IF(F19&lt;&gt;"",CONCATENATE("U",TEXT((DATEDIF(F19,Parameters!$B$1,"Y")+1),"##")),"")</f>
        <v/>
      </c>
      <c r="J19" s="30"/>
      <c r="K19" s="35"/>
    </row>
    <row r="20" spans="1:12" ht="15.75" thickBot="1">
      <c r="A20" s="49"/>
      <c r="B20" s="52"/>
      <c r="C20" s="55"/>
      <c r="D20" s="32"/>
      <c r="E20" s="32"/>
      <c r="F20" s="33"/>
      <c r="G20" s="26"/>
      <c r="H20" s="26"/>
      <c r="I20" s="27" t="str">
        <f>IF(F20&lt;&gt;"",CONCATENATE("U",TEXT((DATEDIF(F20,Parameters!$B$1,"Y")+1),"##")),"")</f>
        <v/>
      </c>
      <c r="J20" s="32"/>
      <c r="K20" s="36"/>
    </row>
    <row r="21" spans="1:12" s="9" customFormat="1" ht="15.75" thickBot="1">
      <c r="A21" s="18"/>
      <c r="B21" s="18"/>
      <c r="C21" s="19"/>
      <c r="D21" s="20"/>
      <c r="E21" s="21"/>
      <c r="F21" s="20"/>
      <c r="G21" s="22"/>
      <c r="H21" s="23"/>
      <c r="I21" s="5"/>
      <c r="J21" s="20"/>
      <c r="K21" s="21"/>
      <c r="L21" s="18"/>
    </row>
    <row r="22" spans="1:12">
      <c r="A22" s="47"/>
      <c r="B22" s="50"/>
      <c r="C22" s="53"/>
      <c r="D22" s="28"/>
      <c r="E22" s="28"/>
      <c r="F22" s="29"/>
      <c r="G22" s="24"/>
      <c r="H22" s="24"/>
      <c r="I22" s="25" t="str">
        <f>IF(F22&lt;&gt;"",CONCATENATE("U",TEXT((DATEDIF(F22,Parameters!$B$1,"Y")+1),"##")),"")</f>
        <v/>
      </c>
      <c r="J22" s="28"/>
      <c r="K22" s="34"/>
    </row>
    <row r="23" spans="1:12" ht="15.75" customHeight="1">
      <c r="A23" s="48"/>
      <c r="B23" s="51"/>
      <c r="C23" s="54"/>
      <c r="D23" s="30"/>
      <c r="E23" s="30"/>
      <c r="F23" s="31"/>
      <c r="G23" s="7"/>
      <c r="H23" s="7"/>
      <c r="I23" s="8" t="str">
        <f>IF(F23&lt;&gt;"",CONCATENATE("U",TEXT((DATEDIF(F23,Parameters!$B$1,"Y")+1),"##")),"")</f>
        <v/>
      </c>
      <c r="J23" s="30"/>
      <c r="K23" s="35"/>
    </row>
    <row r="24" spans="1:12">
      <c r="A24" s="48"/>
      <c r="B24" s="51"/>
      <c r="C24" s="54"/>
      <c r="D24" s="30"/>
      <c r="E24" s="30"/>
      <c r="F24" s="31"/>
      <c r="G24" s="7"/>
      <c r="H24" s="7"/>
      <c r="I24" s="8" t="str">
        <f>IF(F24&lt;&gt;"",CONCATENATE("U",TEXT((DATEDIF(F24,Parameters!$B$1,"Y")+1),"##")),"")</f>
        <v/>
      </c>
      <c r="J24" s="30"/>
      <c r="K24" s="35"/>
    </row>
    <row r="25" spans="1:12">
      <c r="A25" s="48"/>
      <c r="B25" s="51"/>
      <c r="C25" s="54"/>
      <c r="D25" s="30"/>
      <c r="E25" s="30"/>
      <c r="F25" s="31"/>
      <c r="G25" s="7"/>
      <c r="H25" s="7"/>
      <c r="I25" s="8" t="str">
        <f>IF(F25&lt;&gt;"",CONCATENATE("U",TEXT((DATEDIF(F25,Parameters!$B$1,"Y")+1),"##")),"")</f>
        <v/>
      </c>
      <c r="J25" s="30"/>
      <c r="K25" s="35"/>
    </row>
    <row r="26" spans="1:12" ht="15.75" thickBot="1">
      <c r="A26" s="49"/>
      <c r="B26" s="52"/>
      <c r="C26" s="55"/>
      <c r="D26" s="32"/>
      <c r="E26" s="32"/>
      <c r="F26" s="33"/>
      <c r="G26" s="26"/>
      <c r="H26" s="26"/>
      <c r="I26" s="27" t="str">
        <f>IF(F26&lt;&gt;"",CONCATENATE("U",TEXT((DATEDIF(F26,Parameters!$B$1,"Y")+1),"##")),"")</f>
        <v/>
      </c>
      <c r="J26" s="32"/>
      <c r="K26" s="36"/>
    </row>
    <row r="27" spans="1:12" s="9" customFormat="1" ht="15.75" thickBot="1">
      <c r="A27" s="18"/>
      <c r="B27" s="18"/>
      <c r="C27" s="19"/>
      <c r="D27" s="20"/>
      <c r="E27" s="21"/>
      <c r="F27" s="20"/>
      <c r="G27" s="22"/>
      <c r="H27" s="23"/>
      <c r="I27" s="5"/>
      <c r="J27" s="20"/>
      <c r="K27" s="21"/>
      <c r="L27" s="18"/>
    </row>
    <row r="28" spans="1:12">
      <c r="A28" s="47"/>
      <c r="B28" s="50"/>
      <c r="C28" s="53"/>
      <c r="D28" s="28"/>
      <c r="E28" s="28"/>
      <c r="F28" s="29"/>
      <c r="G28" s="24"/>
      <c r="H28" s="24"/>
      <c r="I28" s="25" t="str">
        <f>IF(F28&lt;&gt;"",CONCATENATE("U",TEXT((DATEDIF(F28,Parameters!$B$1,"Y")+1),"##")),"")</f>
        <v/>
      </c>
      <c r="J28" s="28"/>
      <c r="K28" s="34"/>
    </row>
    <row r="29" spans="1:12" ht="15.75" customHeight="1">
      <c r="A29" s="48"/>
      <c r="B29" s="51"/>
      <c r="C29" s="54"/>
      <c r="D29" s="30"/>
      <c r="E29" s="30"/>
      <c r="F29" s="31"/>
      <c r="G29" s="7"/>
      <c r="H29" s="7"/>
      <c r="I29" s="8" t="str">
        <f>IF(F29&lt;&gt;"",CONCATENATE("U",TEXT((DATEDIF(F29,Parameters!$B$1,"Y")+1),"##")),"")</f>
        <v/>
      </c>
      <c r="J29" s="30"/>
      <c r="K29" s="35"/>
    </row>
    <row r="30" spans="1:12">
      <c r="A30" s="48"/>
      <c r="B30" s="51"/>
      <c r="C30" s="54"/>
      <c r="D30" s="30"/>
      <c r="E30" s="30"/>
      <c r="F30" s="31"/>
      <c r="G30" s="7"/>
      <c r="H30" s="7"/>
      <c r="I30" s="8" t="str">
        <f>IF(F30&lt;&gt;"",CONCATENATE("U",TEXT((DATEDIF(F30,Parameters!$B$1,"Y")+1),"##")),"")</f>
        <v/>
      </c>
      <c r="J30" s="30"/>
      <c r="K30" s="35"/>
    </row>
    <row r="31" spans="1:12">
      <c r="A31" s="48"/>
      <c r="B31" s="51"/>
      <c r="C31" s="54"/>
      <c r="D31" s="30"/>
      <c r="E31" s="30"/>
      <c r="F31" s="31"/>
      <c r="G31" s="7"/>
      <c r="H31" s="7"/>
      <c r="I31" s="8" t="str">
        <f>IF(F31&lt;&gt;"",CONCATENATE("U",TEXT((DATEDIF(F31,Parameters!$B$1,"Y")+1),"##")),"")</f>
        <v/>
      </c>
      <c r="J31" s="30"/>
      <c r="K31" s="35"/>
    </row>
    <row r="32" spans="1:12" ht="15.75" thickBot="1">
      <c r="A32" s="49"/>
      <c r="B32" s="52"/>
      <c r="C32" s="55"/>
      <c r="D32" s="32"/>
      <c r="E32" s="32"/>
      <c r="F32" s="33"/>
      <c r="G32" s="26"/>
      <c r="H32" s="26"/>
      <c r="I32" s="27" t="str">
        <f>IF(F32&lt;&gt;"",CONCATENATE("U",TEXT((DATEDIF(F32,Parameters!$B$1,"Y")+1),"##")),"")</f>
        <v/>
      </c>
      <c r="J32" s="32"/>
      <c r="K32" s="36"/>
    </row>
    <row r="33" spans="1:12" s="9" customFormat="1" ht="15.75" thickBot="1">
      <c r="A33" s="18"/>
      <c r="B33" s="18"/>
      <c r="C33" s="19"/>
      <c r="D33" s="20"/>
      <c r="E33" s="21"/>
      <c r="F33" s="20"/>
      <c r="G33" s="22"/>
      <c r="H33" s="23"/>
      <c r="I33" s="5"/>
      <c r="J33" s="20"/>
      <c r="K33" s="21"/>
      <c r="L33" s="18"/>
    </row>
    <row r="34" spans="1:12">
      <c r="A34" s="47"/>
      <c r="B34" s="50"/>
      <c r="C34" s="53"/>
      <c r="D34" s="28"/>
      <c r="E34" s="28"/>
      <c r="F34" s="29"/>
      <c r="G34" s="24"/>
      <c r="H34" s="24"/>
      <c r="I34" s="25" t="str">
        <f>IF(F34&lt;&gt;"",CONCATENATE("U",TEXT((DATEDIF(F34,Parameters!$B$1,"Y")+1),"##")),"")</f>
        <v/>
      </c>
      <c r="J34" s="28"/>
      <c r="K34" s="34"/>
    </row>
    <row r="35" spans="1:12" ht="15.75" customHeight="1">
      <c r="A35" s="48"/>
      <c r="B35" s="51"/>
      <c r="C35" s="54"/>
      <c r="D35" s="30"/>
      <c r="E35" s="30"/>
      <c r="F35" s="31"/>
      <c r="G35" s="7"/>
      <c r="H35" s="7"/>
      <c r="I35" s="8" t="str">
        <f>IF(F35&lt;&gt;"",CONCATENATE("U",TEXT((DATEDIF(F35,Parameters!$B$1,"Y")+1),"##")),"")</f>
        <v/>
      </c>
      <c r="J35" s="30"/>
      <c r="K35" s="35"/>
    </row>
    <row r="36" spans="1:12">
      <c r="A36" s="48"/>
      <c r="B36" s="51"/>
      <c r="C36" s="54"/>
      <c r="D36" s="30"/>
      <c r="E36" s="30"/>
      <c r="F36" s="31"/>
      <c r="G36" s="7"/>
      <c r="H36" s="7"/>
      <c r="I36" s="8" t="str">
        <f>IF(F36&lt;&gt;"",CONCATENATE("U",TEXT((DATEDIF(F36,Parameters!$B$1,"Y")+1),"##")),"")</f>
        <v/>
      </c>
      <c r="J36" s="30"/>
      <c r="K36" s="35"/>
    </row>
    <row r="37" spans="1:12">
      <c r="A37" s="48"/>
      <c r="B37" s="51"/>
      <c r="C37" s="54"/>
      <c r="D37" s="30"/>
      <c r="E37" s="30"/>
      <c r="F37" s="31"/>
      <c r="G37" s="7"/>
      <c r="H37" s="7"/>
      <c r="I37" s="8" t="str">
        <f>IF(F37&lt;&gt;"",CONCATENATE("U",TEXT((DATEDIF(F37,Parameters!$B$1,"Y")+1),"##")),"")</f>
        <v/>
      </c>
      <c r="J37" s="30"/>
      <c r="K37" s="35"/>
    </row>
    <row r="38" spans="1:12" ht="15.75" thickBot="1">
      <c r="A38" s="49"/>
      <c r="B38" s="52"/>
      <c r="C38" s="55"/>
      <c r="D38" s="32"/>
      <c r="E38" s="32"/>
      <c r="F38" s="33"/>
      <c r="G38" s="26"/>
      <c r="H38" s="26"/>
      <c r="I38" s="27" t="str">
        <f>IF(F38&lt;&gt;"",CONCATENATE("U",TEXT((DATEDIF(F38,Parameters!$B$1,"Y")+1),"##")),"")</f>
        <v/>
      </c>
      <c r="J38" s="32"/>
      <c r="K38" s="36"/>
    </row>
    <row r="39" spans="1:12" s="9" customFormat="1" ht="15.75" thickBot="1">
      <c r="A39" s="18"/>
      <c r="B39" s="18"/>
      <c r="C39" s="19"/>
      <c r="D39" s="20"/>
      <c r="E39" s="21"/>
      <c r="F39" s="20"/>
      <c r="G39" s="22"/>
      <c r="H39" s="23"/>
      <c r="I39" s="5"/>
      <c r="J39" s="20"/>
      <c r="K39" s="21"/>
      <c r="L39" s="18"/>
    </row>
    <row r="40" spans="1:12">
      <c r="A40" s="47"/>
      <c r="B40" s="50"/>
      <c r="C40" s="53"/>
      <c r="D40" s="28"/>
      <c r="E40" s="28"/>
      <c r="F40" s="29"/>
      <c r="G40" s="24"/>
      <c r="H40" s="24"/>
      <c r="I40" s="25" t="str">
        <f>IF(F40&lt;&gt;"",CONCATENATE("U",TEXT((DATEDIF(F40,Parameters!$B$1,"Y")+1),"##")),"")</f>
        <v/>
      </c>
      <c r="J40" s="28"/>
      <c r="K40" s="34"/>
    </row>
    <row r="41" spans="1:12" ht="15.75" customHeight="1">
      <c r="A41" s="48"/>
      <c r="B41" s="51"/>
      <c r="C41" s="54"/>
      <c r="D41" s="30"/>
      <c r="E41" s="30"/>
      <c r="F41" s="31"/>
      <c r="G41" s="7"/>
      <c r="H41" s="7"/>
      <c r="I41" s="8" t="str">
        <f>IF(F41&lt;&gt;"",CONCATENATE("U",TEXT((DATEDIF(F41,Parameters!$B$1,"Y")+1),"##")),"")</f>
        <v/>
      </c>
      <c r="J41" s="30"/>
      <c r="K41" s="35"/>
    </row>
    <row r="42" spans="1:12">
      <c r="A42" s="48"/>
      <c r="B42" s="51"/>
      <c r="C42" s="54"/>
      <c r="D42" s="30"/>
      <c r="E42" s="30"/>
      <c r="F42" s="31"/>
      <c r="G42" s="7"/>
      <c r="H42" s="7"/>
      <c r="I42" s="8" t="str">
        <f>IF(F42&lt;&gt;"",CONCATENATE("U",TEXT((DATEDIF(F42,Parameters!$B$1,"Y")+1),"##")),"")</f>
        <v/>
      </c>
      <c r="J42" s="30"/>
      <c r="K42" s="35"/>
    </row>
    <row r="43" spans="1:12">
      <c r="A43" s="48"/>
      <c r="B43" s="51"/>
      <c r="C43" s="54"/>
      <c r="D43" s="30"/>
      <c r="E43" s="30"/>
      <c r="F43" s="31"/>
      <c r="G43" s="7"/>
      <c r="H43" s="7"/>
      <c r="I43" s="8" t="str">
        <f>IF(F43&lt;&gt;"",CONCATENATE("U",TEXT((DATEDIF(F43,Parameters!$B$1,"Y")+1),"##")),"")</f>
        <v/>
      </c>
      <c r="J43" s="30"/>
      <c r="K43" s="35"/>
    </row>
    <row r="44" spans="1:12" ht="15.75" thickBot="1">
      <c r="A44" s="49"/>
      <c r="B44" s="52"/>
      <c r="C44" s="55"/>
      <c r="D44" s="32"/>
      <c r="E44" s="32"/>
      <c r="F44" s="33"/>
      <c r="G44" s="26"/>
      <c r="H44" s="26"/>
      <c r="I44" s="27" t="str">
        <f>IF(F44&lt;&gt;"",CONCATENATE("U",TEXT((DATEDIF(F44,Parameters!$B$1,"Y")+1),"##")),"")</f>
        <v/>
      </c>
      <c r="J44" s="32"/>
      <c r="K44" s="36"/>
    </row>
    <row r="45" spans="1:12" s="9" customFormat="1" ht="15.75" thickBot="1">
      <c r="A45" s="18"/>
      <c r="B45" s="18"/>
      <c r="C45" s="19"/>
      <c r="D45" s="20"/>
      <c r="E45" s="21"/>
      <c r="F45" s="20"/>
      <c r="G45" s="22"/>
      <c r="H45" s="23"/>
      <c r="I45" s="5"/>
      <c r="J45" s="20"/>
      <c r="K45" s="21"/>
      <c r="L45" s="18"/>
    </row>
    <row r="46" spans="1:12">
      <c r="A46" s="47"/>
      <c r="B46" s="50"/>
      <c r="C46" s="53"/>
      <c r="D46" s="28"/>
      <c r="E46" s="28"/>
      <c r="F46" s="29"/>
      <c r="G46" s="24"/>
      <c r="H46" s="24"/>
      <c r="I46" s="25" t="str">
        <f>IF(F46&lt;&gt;"",CONCATENATE("U",TEXT((DATEDIF(F46,Parameters!$B$1,"Y")+1),"##")),"")</f>
        <v/>
      </c>
      <c r="J46" s="28"/>
      <c r="K46" s="34"/>
    </row>
    <row r="47" spans="1:12" ht="15.75" customHeight="1">
      <c r="A47" s="48"/>
      <c r="B47" s="51"/>
      <c r="C47" s="54"/>
      <c r="D47" s="30"/>
      <c r="E47" s="30"/>
      <c r="F47" s="31"/>
      <c r="G47" s="7"/>
      <c r="H47" s="7"/>
      <c r="I47" s="8" t="str">
        <f>IF(F47&lt;&gt;"",CONCATENATE("U",TEXT((DATEDIF(F47,Parameters!$B$1,"Y")+1),"##")),"")</f>
        <v/>
      </c>
      <c r="J47" s="30"/>
      <c r="K47" s="35"/>
    </row>
    <row r="48" spans="1:12">
      <c r="A48" s="48"/>
      <c r="B48" s="51"/>
      <c r="C48" s="54"/>
      <c r="D48" s="30"/>
      <c r="E48" s="30"/>
      <c r="F48" s="31"/>
      <c r="G48" s="7"/>
      <c r="H48" s="7"/>
      <c r="I48" s="8" t="str">
        <f>IF(F48&lt;&gt;"",CONCATENATE("U",TEXT((DATEDIF(F48,Parameters!$B$1,"Y")+1),"##")),"")</f>
        <v/>
      </c>
      <c r="J48" s="30"/>
      <c r="K48" s="35"/>
    </row>
    <row r="49" spans="1:12">
      <c r="A49" s="48"/>
      <c r="B49" s="51"/>
      <c r="C49" s="54"/>
      <c r="D49" s="30"/>
      <c r="E49" s="30"/>
      <c r="F49" s="31"/>
      <c r="G49" s="7"/>
      <c r="H49" s="7"/>
      <c r="I49" s="8" t="str">
        <f>IF(F49&lt;&gt;"",CONCATENATE("U",TEXT((DATEDIF(F49,Parameters!$B$1,"Y")+1),"##")),"")</f>
        <v/>
      </c>
      <c r="J49" s="30"/>
      <c r="K49" s="35"/>
    </row>
    <row r="50" spans="1:12" ht="15.75" thickBot="1">
      <c r="A50" s="49"/>
      <c r="B50" s="52"/>
      <c r="C50" s="55"/>
      <c r="D50" s="32"/>
      <c r="E50" s="32"/>
      <c r="F50" s="33"/>
      <c r="G50" s="26"/>
      <c r="H50" s="26"/>
      <c r="I50" s="27" t="str">
        <f>IF(F50&lt;&gt;"",CONCATENATE("U",TEXT((DATEDIF(F50,Parameters!$B$1,"Y")+1),"##")),"")</f>
        <v/>
      </c>
      <c r="J50" s="32"/>
      <c r="K50" s="36"/>
    </row>
    <row r="51" spans="1:12" s="9" customFormat="1" ht="15.75" thickBot="1">
      <c r="A51" s="18"/>
      <c r="B51" s="18"/>
      <c r="C51" s="19"/>
      <c r="D51" s="20"/>
      <c r="E51" s="21"/>
      <c r="F51" s="20"/>
      <c r="G51" s="22"/>
      <c r="H51" s="23"/>
      <c r="I51" s="5"/>
      <c r="J51" s="20"/>
      <c r="K51" s="21"/>
      <c r="L51" s="18"/>
    </row>
    <row r="52" spans="1:12">
      <c r="A52" s="47"/>
      <c r="B52" s="50"/>
      <c r="C52" s="53"/>
      <c r="D52" s="28"/>
      <c r="E52" s="28"/>
      <c r="F52" s="29"/>
      <c r="G52" s="24"/>
      <c r="H52" s="24"/>
      <c r="I52" s="25" t="str">
        <f>IF(F52&lt;&gt;"",CONCATENATE("U",TEXT((DATEDIF(F52,Parameters!$B$1,"Y")+1),"##")),"")</f>
        <v/>
      </c>
      <c r="J52" s="28"/>
      <c r="K52" s="34"/>
    </row>
    <row r="53" spans="1:12" ht="15.75" customHeight="1">
      <c r="A53" s="48"/>
      <c r="B53" s="51"/>
      <c r="C53" s="54"/>
      <c r="D53" s="30"/>
      <c r="E53" s="30"/>
      <c r="F53" s="31"/>
      <c r="G53" s="7"/>
      <c r="H53" s="7"/>
      <c r="I53" s="8" t="str">
        <f>IF(F53&lt;&gt;"",CONCATENATE("U",TEXT((DATEDIF(F53,Parameters!$B$1,"Y")+1),"##")),"")</f>
        <v/>
      </c>
      <c r="J53" s="30"/>
      <c r="K53" s="35"/>
    </row>
    <row r="54" spans="1:12">
      <c r="A54" s="48"/>
      <c r="B54" s="51"/>
      <c r="C54" s="54"/>
      <c r="D54" s="30"/>
      <c r="E54" s="30"/>
      <c r="F54" s="31"/>
      <c r="G54" s="7"/>
      <c r="H54" s="7"/>
      <c r="I54" s="8" t="str">
        <f>IF(F54&lt;&gt;"",CONCATENATE("U",TEXT((DATEDIF(F54,Parameters!$B$1,"Y")+1),"##")),"")</f>
        <v/>
      </c>
      <c r="J54" s="30"/>
      <c r="K54" s="35"/>
    </row>
    <row r="55" spans="1:12">
      <c r="A55" s="48"/>
      <c r="B55" s="51"/>
      <c r="C55" s="54"/>
      <c r="D55" s="30"/>
      <c r="E55" s="30"/>
      <c r="F55" s="31"/>
      <c r="G55" s="7"/>
      <c r="H55" s="7"/>
      <c r="I55" s="8" t="str">
        <f>IF(F55&lt;&gt;"",CONCATENATE("U",TEXT((DATEDIF(F55,Parameters!$B$1,"Y")+1),"##")),"")</f>
        <v/>
      </c>
      <c r="J55" s="30"/>
      <c r="K55" s="35"/>
    </row>
    <row r="56" spans="1:12" ht="15.75" thickBot="1">
      <c r="A56" s="49"/>
      <c r="B56" s="52"/>
      <c r="C56" s="55"/>
      <c r="D56" s="32"/>
      <c r="E56" s="32"/>
      <c r="F56" s="33"/>
      <c r="G56" s="26"/>
      <c r="H56" s="26"/>
      <c r="I56" s="27" t="str">
        <f>IF(F56&lt;&gt;"",CONCATENATE("U",TEXT((DATEDIF(F56,Parameters!$B$1,"Y")+1),"##")),"")</f>
        <v/>
      </c>
      <c r="J56" s="32"/>
      <c r="K56" s="36"/>
    </row>
    <row r="57" spans="1:12" s="9" customFormat="1" ht="15.75" thickBot="1">
      <c r="A57" s="18"/>
      <c r="B57" s="18"/>
      <c r="C57" s="19"/>
      <c r="D57" s="20"/>
      <c r="E57" s="21"/>
      <c r="F57" s="20"/>
      <c r="G57" s="22"/>
      <c r="H57" s="23"/>
      <c r="I57" s="5"/>
      <c r="J57" s="20"/>
      <c r="K57" s="21"/>
      <c r="L57" s="18"/>
    </row>
    <row r="58" spans="1:12">
      <c r="A58" s="47"/>
      <c r="B58" s="50"/>
      <c r="C58" s="53"/>
      <c r="D58" s="28"/>
      <c r="E58" s="28"/>
      <c r="F58" s="29"/>
      <c r="G58" s="24"/>
      <c r="H58" s="24"/>
      <c r="I58" s="25" t="str">
        <f>IF(F58&lt;&gt;"",CONCATENATE("U",TEXT((DATEDIF(F58,Parameters!$B$1,"Y")+1),"##")),"")</f>
        <v/>
      </c>
      <c r="J58" s="28"/>
      <c r="K58" s="34"/>
    </row>
    <row r="59" spans="1:12" ht="15.75" customHeight="1">
      <c r="A59" s="48"/>
      <c r="B59" s="51"/>
      <c r="C59" s="54"/>
      <c r="D59" s="30"/>
      <c r="E59" s="30"/>
      <c r="F59" s="31"/>
      <c r="G59" s="7"/>
      <c r="H59" s="7"/>
      <c r="I59" s="8" t="str">
        <f>IF(F59&lt;&gt;"",CONCATENATE("U",TEXT((DATEDIF(F59,Parameters!$B$1,"Y")+1),"##")),"")</f>
        <v/>
      </c>
      <c r="J59" s="30"/>
      <c r="K59" s="35"/>
    </row>
    <row r="60" spans="1:12">
      <c r="A60" s="48"/>
      <c r="B60" s="51"/>
      <c r="C60" s="54"/>
      <c r="D60" s="30"/>
      <c r="E60" s="30"/>
      <c r="F60" s="31"/>
      <c r="G60" s="7"/>
      <c r="H60" s="7"/>
      <c r="I60" s="8" t="str">
        <f>IF(F60&lt;&gt;"",CONCATENATE("U",TEXT((DATEDIF(F60,Parameters!$B$1,"Y")+1),"##")),"")</f>
        <v/>
      </c>
      <c r="J60" s="30"/>
      <c r="K60" s="35"/>
    </row>
    <row r="61" spans="1:12">
      <c r="A61" s="48"/>
      <c r="B61" s="51"/>
      <c r="C61" s="54"/>
      <c r="D61" s="30"/>
      <c r="E61" s="30"/>
      <c r="F61" s="31"/>
      <c r="G61" s="7"/>
      <c r="H61" s="7"/>
      <c r="I61" s="8" t="str">
        <f>IF(F61&lt;&gt;"",CONCATENATE("U",TEXT((DATEDIF(F61,Parameters!$B$1,"Y")+1),"##")),"")</f>
        <v/>
      </c>
      <c r="J61" s="30"/>
      <c r="K61" s="35"/>
    </row>
    <row r="62" spans="1:12" ht="15.75" thickBot="1">
      <c r="A62" s="49"/>
      <c r="B62" s="52"/>
      <c r="C62" s="55"/>
      <c r="D62" s="32"/>
      <c r="E62" s="32"/>
      <c r="F62" s="33"/>
      <c r="G62" s="26"/>
      <c r="H62" s="26"/>
      <c r="I62" s="27" t="str">
        <f>IF(F62&lt;&gt;"",CONCATENATE("U",TEXT((DATEDIF(F62,Parameters!$B$1,"Y")+1),"##")),"")</f>
        <v/>
      </c>
      <c r="J62" s="32"/>
      <c r="K62" s="36"/>
    </row>
    <row r="63" spans="1:12" s="9" customFormat="1" ht="15.75" thickBot="1">
      <c r="A63" s="18"/>
      <c r="B63" s="18"/>
      <c r="C63" s="19"/>
      <c r="D63" s="20"/>
      <c r="E63" s="21"/>
      <c r="F63" s="20"/>
      <c r="G63" s="22"/>
      <c r="H63" s="23"/>
      <c r="I63" s="5"/>
      <c r="J63" s="20"/>
      <c r="K63" s="21"/>
      <c r="L63" s="18"/>
    </row>
    <row r="64" spans="1:12">
      <c r="A64" s="47"/>
      <c r="B64" s="50"/>
      <c r="C64" s="53"/>
      <c r="D64" s="28"/>
      <c r="E64" s="28"/>
      <c r="F64" s="29"/>
      <c r="G64" s="24"/>
      <c r="H64" s="24"/>
      <c r="I64" s="25" t="str">
        <f>IF(F64&lt;&gt;"",CONCATENATE("U",TEXT((DATEDIF(F64,Parameters!$B$1,"Y")+1),"##")),"")</f>
        <v/>
      </c>
      <c r="J64" s="28"/>
      <c r="K64" s="34"/>
    </row>
    <row r="65" spans="1:12" ht="15.75" customHeight="1">
      <c r="A65" s="48"/>
      <c r="B65" s="51"/>
      <c r="C65" s="54"/>
      <c r="D65" s="30"/>
      <c r="E65" s="30"/>
      <c r="F65" s="31"/>
      <c r="G65" s="7"/>
      <c r="H65" s="7"/>
      <c r="I65" s="8" t="str">
        <f>IF(F65&lt;&gt;"",CONCATENATE("U",TEXT((DATEDIF(F65,Parameters!$B$1,"Y")+1),"##")),"")</f>
        <v/>
      </c>
      <c r="J65" s="30"/>
      <c r="K65" s="35"/>
    </row>
    <row r="66" spans="1:12">
      <c r="A66" s="48"/>
      <c r="B66" s="51"/>
      <c r="C66" s="54"/>
      <c r="D66" s="30"/>
      <c r="E66" s="30"/>
      <c r="F66" s="31"/>
      <c r="G66" s="7"/>
      <c r="H66" s="7"/>
      <c r="I66" s="8" t="str">
        <f>IF(F66&lt;&gt;"",CONCATENATE("U",TEXT((DATEDIF(F66,Parameters!$B$1,"Y")+1),"##")),"")</f>
        <v/>
      </c>
      <c r="J66" s="30"/>
      <c r="K66" s="35"/>
    </row>
    <row r="67" spans="1:12">
      <c r="A67" s="48"/>
      <c r="B67" s="51"/>
      <c r="C67" s="54"/>
      <c r="D67" s="30"/>
      <c r="E67" s="30"/>
      <c r="F67" s="31"/>
      <c r="G67" s="7"/>
      <c r="H67" s="7"/>
      <c r="I67" s="8" t="str">
        <f>IF(F67&lt;&gt;"",CONCATENATE("U",TEXT((DATEDIF(F67,Parameters!$B$1,"Y")+1),"##")),"")</f>
        <v/>
      </c>
      <c r="J67" s="30"/>
      <c r="K67" s="35"/>
    </row>
    <row r="68" spans="1:12" ht="15.75" thickBot="1">
      <c r="A68" s="49"/>
      <c r="B68" s="52"/>
      <c r="C68" s="55"/>
      <c r="D68" s="32"/>
      <c r="E68" s="32"/>
      <c r="F68" s="33"/>
      <c r="G68" s="26"/>
      <c r="H68" s="26"/>
      <c r="I68" s="27" t="str">
        <f>IF(F68&lt;&gt;"",CONCATENATE("U",TEXT((DATEDIF(F68,Parameters!$B$1,"Y")+1),"##")),"")</f>
        <v/>
      </c>
      <c r="J68" s="32"/>
      <c r="K68" s="36"/>
    </row>
    <row r="69" spans="1:12" s="9" customFormat="1" ht="15.75" thickBot="1">
      <c r="A69" s="18"/>
      <c r="B69" s="18"/>
      <c r="C69" s="19"/>
      <c r="D69" s="20"/>
      <c r="E69" s="21"/>
      <c r="F69" s="20"/>
      <c r="G69" s="22"/>
      <c r="H69" s="23"/>
      <c r="I69" s="5"/>
      <c r="J69" s="20"/>
      <c r="K69" s="21"/>
      <c r="L69" s="18"/>
    </row>
    <row r="70" spans="1:12">
      <c r="A70" s="47"/>
      <c r="B70" s="50"/>
      <c r="C70" s="53"/>
      <c r="D70" s="28"/>
      <c r="E70" s="28"/>
      <c r="F70" s="29"/>
      <c r="G70" s="24"/>
      <c r="H70" s="24"/>
      <c r="I70" s="25" t="str">
        <f>IF(F70&lt;&gt;"",CONCATENATE("U",TEXT((DATEDIF(F70,Parameters!$B$1,"Y")+1),"##")),"")</f>
        <v/>
      </c>
      <c r="J70" s="28"/>
      <c r="K70" s="34"/>
    </row>
    <row r="71" spans="1:12" ht="15.75" customHeight="1">
      <c r="A71" s="48"/>
      <c r="B71" s="51"/>
      <c r="C71" s="54"/>
      <c r="D71" s="30"/>
      <c r="E71" s="30"/>
      <c r="F71" s="31"/>
      <c r="G71" s="7"/>
      <c r="H71" s="7"/>
      <c r="I71" s="8" t="str">
        <f>IF(F71&lt;&gt;"",CONCATENATE("U",TEXT((DATEDIF(F71,Parameters!$B$1,"Y")+1),"##")),"")</f>
        <v/>
      </c>
      <c r="J71" s="30"/>
      <c r="K71" s="35"/>
    </row>
    <row r="72" spans="1:12">
      <c r="A72" s="48"/>
      <c r="B72" s="51"/>
      <c r="C72" s="54"/>
      <c r="D72" s="30"/>
      <c r="E72" s="30"/>
      <c r="F72" s="31"/>
      <c r="G72" s="7"/>
      <c r="H72" s="7"/>
      <c r="I72" s="8" t="str">
        <f>IF(F72&lt;&gt;"",CONCATENATE("U",TEXT((DATEDIF(F72,Parameters!$B$1,"Y")+1),"##")),"")</f>
        <v/>
      </c>
      <c r="J72" s="30"/>
      <c r="K72" s="35"/>
    </row>
    <row r="73" spans="1:12">
      <c r="A73" s="48"/>
      <c r="B73" s="51"/>
      <c r="C73" s="54"/>
      <c r="D73" s="30"/>
      <c r="E73" s="30"/>
      <c r="F73" s="31"/>
      <c r="G73" s="7"/>
      <c r="H73" s="7"/>
      <c r="I73" s="8" t="str">
        <f>IF(F73&lt;&gt;"",CONCATENATE("U",TEXT((DATEDIF(F73,Parameters!$B$1,"Y")+1),"##")),"")</f>
        <v/>
      </c>
      <c r="J73" s="30"/>
      <c r="K73" s="35"/>
    </row>
    <row r="74" spans="1:12" ht="15.75" thickBot="1">
      <c r="A74" s="49"/>
      <c r="B74" s="52"/>
      <c r="C74" s="55"/>
      <c r="D74" s="32"/>
      <c r="E74" s="32"/>
      <c r="F74" s="33"/>
      <c r="G74" s="26"/>
      <c r="H74" s="26"/>
      <c r="I74" s="27" t="str">
        <f>IF(F74&lt;&gt;"",CONCATENATE("U",TEXT((DATEDIF(F74,Parameters!$B$1,"Y")+1),"##")),"")</f>
        <v/>
      </c>
      <c r="J74" s="32"/>
      <c r="K74" s="36"/>
    </row>
    <row r="75" spans="1:12" s="9" customFormat="1" ht="15.75" thickBot="1">
      <c r="A75" s="18"/>
      <c r="B75" s="18"/>
      <c r="C75" s="19"/>
      <c r="D75" s="20"/>
      <c r="E75" s="21"/>
      <c r="F75" s="20"/>
      <c r="G75" s="22"/>
      <c r="H75" s="23"/>
      <c r="I75" s="5"/>
      <c r="J75" s="20"/>
      <c r="K75" s="21"/>
      <c r="L75" s="18"/>
    </row>
    <row r="76" spans="1:12">
      <c r="A76" s="47"/>
      <c r="B76" s="50"/>
      <c r="C76" s="53"/>
      <c r="D76" s="28"/>
      <c r="E76" s="28"/>
      <c r="F76" s="29"/>
      <c r="G76" s="24"/>
      <c r="H76" s="24"/>
      <c r="I76" s="25" t="str">
        <f>IF(F76&lt;&gt;"",CONCATENATE("U",TEXT((DATEDIF(F76,Parameters!$B$1,"Y")+1),"##")),"")</f>
        <v/>
      </c>
      <c r="J76" s="28"/>
      <c r="K76" s="34"/>
    </row>
    <row r="77" spans="1:12" ht="15.75" customHeight="1">
      <c r="A77" s="48"/>
      <c r="B77" s="51"/>
      <c r="C77" s="54"/>
      <c r="D77" s="30"/>
      <c r="E77" s="30"/>
      <c r="F77" s="31"/>
      <c r="G77" s="7"/>
      <c r="H77" s="7"/>
      <c r="I77" s="8" t="str">
        <f>IF(F77&lt;&gt;"",CONCATENATE("U",TEXT((DATEDIF(F77,Parameters!$B$1,"Y")+1),"##")),"")</f>
        <v/>
      </c>
      <c r="J77" s="30"/>
      <c r="K77" s="35"/>
    </row>
    <row r="78" spans="1:12">
      <c r="A78" s="48"/>
      <c r="B78" s="51"/>
      <c r="C78" s="54"/>
      <c r="D78" s="30"/>
      <c r="E78" s="30"/>
      <c r="F78" s="31"/>
      <c r="G78" s="7"/>
      <c r="H78" s="7"/>
      <c r="I78" s="8" t="str">
        <f>IF(F78&lt;&gt;"",CONCATENATE("U",TEXT((DATEDIF(F78,Parameters!$B$1,"Y")+1),"##")),"")</f>
        <v/>
      </c>
      <c r="J78" s="30"/>
      <c r="K78" s="35"/>
    </row>
    <row r="79" spans="1:12">
      <c r="A79" s="48"/>
      <c r="B79" s="51"/>
      <c r="C79" s="54"/>
      <c r="D79" s="30"/>
      <c r="E79" s="30"/>
      <c r="F79" s="31"/>
      <c r="G79" s="7"/>
      <c r="H79" s="7"/>
      <c r="I79" s="8" t="str">
        <f>IF(F79&lt;&gt;"",CONCATENATE("U",TEXT((DATEDIF(F79,Parameters!$B$1,"Y")+1),"##")),"")</f>
        <v/>
      </c>
      <c r="J79" s="30"/>
      <c r="K79" s="35"/>
    </row>
    <row r="80" spans="1:12" ht="15.75" thickBot="1">
      <c r="A80" s="49"/>
      <c r="B80" s="52"/>
      <c r="C80" s="55"/>
      <c r="D80" s="32"/>
      <c r="E80" s="32"/>
      <c r="F80" s="33"/>
      <c r="G80" s="26"/>
      <c r="H80" s="26"/>
      <c r="I80" s="27" t="str">
        <f>IF(F80&lt;&gt;"",CONCATENATE("U",TEXT((DATEDIF(F80,Parameters!$B$1,"Y")+1),"##")),"")</f>
        <v/>
      </c>
      <c r="J80" s="32"/>
      <c r="K80" s="36"/>
    </row>
    <row r="81" spans="1:12" s="9" customFormat="1" ht="15.75" thickBot="1">
      <c r="A81" s="18"/>
      <c r="B81" s="18"/>
      <c r="C81" s="19"/>
      <c r="D81" s="20"/>
      <c r="E81" s="21"/>
      <c r="F81" s="20"/>
      <c r="G81" s="22"/>
      <c r="H81" s="23"/>
      <c r="I81" s="5"/>
      <c r="J81" s="20"/>
      <c r="K81" s="21"/>
      <c r="L81" s="18"/>
    </row>
    <row r="82" spans="1:12">
      <c r="A82" s="47"/>
      <c r="B82" s="50"/>
      <c r="C82" s="53"/>
      <c r="D82" s="28"/>
      <c r="E82" s="28"/>
      <c r="F82" s="29"/>
      <c r="G82" s="24"/>
      <c r="H82" s="24"/>
      <c r="I82" s="25" t="str">
        <f>IF(F82&lt;&gt;"",CONCATENATE("U",TEXT((DATEDIF(F82,Parameters!$B$1,"Y")+1),"##")),"")</f>
        <v/>
      </c>
      <c r="J82" s="28"/>
      <c r="K82" s="34"/>
    </row>
    <row r="83" spans="1:12" ht="15.75" customHeight="1">
      <c r="A83" s="48"/>
      <c r="B83" s="51"/>
      <c r="C83" s="54"/>
      <c r="D83" s="30"/>
      <c r="E83" s="30"/>
      <c r="F83" s="31"/>
      <c r="G83" s="7"/>
      <c r="H83" s="7"/>
      <c r="I83" s="8" t="str">
        <f>IF(F83&lt;&gt;"",CONCATENATE("U",TEXT((DATEDIF(F83,Parameters!$B$1,"Y")+1),"##")),"")</f>
        <v/>
      </c>
      <c r="J83" s="30"/>
      <c r="K83" s="35"/>
    </row>
    <row r="84" spans="1:12">
      <c r="A84" s="48"/>
      <c r="B84" s="51"/>
      <c r="C84" s="54"/>
      <c r="D84" s="30"/>
      <c r="E84" s="30"/>
      <c r="F84" s="31"/>
      <c r="G84" s="7"/>
      <c r="H84" s="7"/>
      <c r="I84" s="8" t="str">
        <f>IF(F84&lt;&gt;"",CONCATENATE("U",TEXT((DATEDIF(F84,Parameters!$B$1,"Y")+1),"##")),"")</f>
        <v/>
      </c>
      <c r="J84" s="30"/>
      <c r="K84" s="35"/>
    </row>
    <row r="85" spans="1:12">
      <c r="A85" s="48"/>
      <c r="B85" s="51"/>
      <c r="C85" s="54"/>
      <c r="D85" s="30"/>
      <c r="E85" s="30"/>
      <c r="F85" s="31"/>
      <c r="G85" s="7"/>
      <c r="H85" s="7"/>
      <c r="I85" s="8" t="str">
        <f>IF(F85&lt;&gt;"",CONCATENATE("U",TEXT((DATEDIF(F85,Parameters!$B$1,"Y")+1),"##")),"")</f>
        <v/>
      </c>
      <c r="J85" s="30"/>
      <c r="K85" s="35"/>
    </row>
    <row r="86" spans="1:12" ht="15.75" thickBot="1">
      <c r="A86" s="49"/>
      <c r="B86" s="52"/>
      <c r="C86" s="55"/>
      <c r="D86" s="32"/>
      <c r="E86" s="32"/>
      <c r="F86" s="33"/>
      <c r="G86" s="26"/>
      <c r="H86" s="26"/>
      <c r="I86" s="27" t="str">
        <f>IF(F86&lt;&gt;"",CONCATENATE("U",TEXT((DATEDIF(F86,Parameters!$B$1,"Y")+1),"##")),"")</f>
        <v/>
      </c>
      <c r="J86" s="32"/>
      <c r="K86" s="36"/>
    </row>
    <row r="87" spans="1:12" s="9" customFormat="1" ht="15.75" thickBot="1">
      <c r="A87" s="18"/>
      <c r="B87" s="18"/>
      <c r="C87" s="19"/>
      <c r="D87" s="20"/>
      <c r="E87" s="21"/>
      <c r="F87" s="20"/>
      <c r="G87" s="22"/>
      <c r="H87" s="23"/>
      <c r="I87" s="5"/>
      <c r="J87" s="20"/>
      <c r="K87" s="21"/>
      <c r="L87" s="18"/>
    </row>
    <row r="88" spans="1:12">
      <c r="A88" s="47"/>
      <c r="B88" s="50"/>
      <c r="C88" s="53"/>
      <c r="D88" s="28"/>
      <c r="E88" s="28"/>
      <c r="F88" s="29"/>
      <c r="G88" s="24"/>
      <c r="H88" s="24"/>
      <c r="I88" s="25" t="str">
        <f>IF(F88&lt;&gt;"",CONCATENATE("U",TEXT((DATEDIF(F88,Parameters!$B$1,"Y")+1),"##")),"")</f>
        <v/>
      </c>
      <c r="J88" s="28"/>
      <c r="K88" s="34"/>
    </row>
    <row r="89" spans="1:12" ht="15.75" customHeight="1">
      <c r="A89" s="48"/>
      <c r="B89" s="51"/>
      <c r="C89" s="54"/>
      <c r="D89" s="30"/>
      <c r="E89" s="30"/>
      <c r="F89" s="31"/>
      <c r="G89" s="7"/>
      <c r="H89" s="7"/>
      <c r="I89" s="8" t="str">
        <f>IF(F89&lt;&gt;"",CONCATENATE("U",TEXT((DATEDIF(F89,Parameters!$B$1,"Y")+1),"##")),"")</f>
        <v/>
      </c>
      <c r="J89" s="30"/>
      <c r="K89" s="35"/>
    </row>
    <row r="90" spans="1:12">
      <c r="A90" s="48"/>
      <c r="B90" s="51"/>
      <c r="C90" s="54"/>
      <c r="D90" s="30"/>
      <c r="E90" s="30"/>
      <c r="F90" s="31"/>
      <c r="G90" s="7"/>
      <c r="H90" s="7"/>
      <c r="I90" s="8" t="str">
        <f>IF(F90&lt;&gt;"",CONCATENATE("U",TEXT((DATEDIF(F90,Parameters!$B$1,"Y")+1),"##")),"")</f>
        <v/>
      </c>
      <c r="J90" s="30"/>
      <c r="K90" s="35"/>
    </row>
    <row r="91" spans="1:12">
      <c r="A91" s="48"/>
      <c r="B91" s="51"/>
      <c r="C91" s="54"/>
      <c r="D91" s="30"/>
      <c r="E91" s="30"/>
      <c r="F91" s="31"/>
      <c r="G91" s="7"/>
      <c r="H91" s="7"/>
      <c r="I91" s="8" t="str">
        <f>IF(F91&lt;&gt;"",CONCATENATE("U",TEXT((DATEDIF(F91,Parameters!$B$1,"Y")+1),"##")),"")</f>
        <v/>
      </c>
      <c r="J91" s="30"/>
      <c r="K91" s="35"/>
    </row>
    <row r="92" spans="1:12" ht="15.75" thickBot="1">
      <c r="A92" s="49"/>
      <c r="B92" s="52"/>
      <c r="C92" s="55"/>
      <c r="D92" s="32"/>
      <c r="E92" s="32"/>
      <c r="F92" s="33"/>
      <c r="G92" s="26"/>
      <c r="H92" s="26"/>
      <c r="I92" s="27" t="str">
        <f>IF(F92&lt;&gt;"",CONCATENATE("U",TEXT((DATEDIF(F92,Parameters!$B$1,"Y")+1),"##")),"")</f>
        <v/>
      </c>
      <c r="J92" s="32"/>
      <c r="K92" s="36"/>
    </row>
    <row r="93" spans="1:12" s="9" customFormat="1" ht="15.75" thickBot="1">
      <c r="A93" s="18"/>
      <c r="B93" s="18"/>
      <c r="C93" s="19"/>
      <c r="D93" s="20"/>
      <c r="E93" s="21"/>
      <c r="F93" s="20"/>
      <c r="G93" s="22"/>
      <c r="H93" s="23"/>
      <c r="I93" s="5"/>
      <c r="J93" s="20"/>
      <c r="K93" s="21"/>
      <c r="L93" s="18"/>
    </row>
    <row r="94" spans="1:12">
      <c r="A94" s="47"/>
      <c r="B94" s="50"/>
      <c r="C94" s="53"/>
      <c r="D94" s="28"/>
      <c r="E94" s="28"/>
      <c r="F94" s="29"/>
      <c r="G94" s="24"/>
      <c r="H94" s="24"/>
      <c r="I94" s="25" t="str">
        <f>IF(F94&lt;&gt;"",CONCATENATE("U",TEXT((DATEDIF(F94,Parameters!$B$1,"Y")+1),"##")),"")</f>
        <v/>
      </c>
      <c r="J94" s="28"/>
      <c r="K94" s="34"/>
    </row>
    <row r="95" spans="1:12" ht="15.75" customHeight="1">
      <c r="A95" s="48"/>
      <c r="B95" s="51"/>
      <c r="C95" s="54"/>
      <c r="D95" s="30"/>
      <c r="E95" s="30"/>
      <c r="F95" s="31"/>
      <c r="G95" s="7"/>
      <c r="H95" s="7"/>
      <c r="I95" s="8" t="str">
        <f>IF(F95&lt;&gt;"",CONCATENATE("U",TEXT((DATEDIF(F95,Parameters!$B$1,"Y")+1),"##")),"")</f>
        <v/>
      </c>
      <c r="J95" s="30"/>
      <c r="K95" s="35"/>
    </row>
    <row r="96" spans="1:12">
      <c r="A96" s="48"/>
      <c r="B96" s="51"/>
      <c r="C96" s="54"/>
      <c r="D96" s="30"/>
      <c r="E96" s="30"/>
      <c r="F96" s="31"/>
      <c r="G96" s="7"/>
      <c r="H96" s="7"/>
      <c r="I96" s="8" t="str">
        <f>IF(F96&lt;&gt;"",CONCATENATE("U",TEXT((DATEDIF(F96,Parameters!$B$1,"Y")+1),"##")),"")</f>
        <v/>
      </c>
      <c r="J96" s="30"/>
      <c r="K96" s="35"/>
    </row>
    <row r="97" spans="1:12">
      <c r="A97" s="48"/>
      <c r="B97" s="51"/>
      <c r="C97" s="54"/>
      <c r="D97" s="30"/>
      <c r="E97" s="30"/>
      <c r="F97" s="31"/>
      <c r="G97" s="7"/>
      <c r="H97" s="7"/>
      <c r="I97" s="8" t="str">
        <f>IF(F97&lt;&gt;"",CONCATENATE("U",TEXT((DATEDIF(F97,Parameters!$B$1,"Y")+1),"##")),"")</f>
        <v/>
      </c>
      <c r="J97" s="30"/>
      <c r="K97" s="35"/>
    </row>
    <row r="98" spans="1:12" ht="15.75" thickBot="1">
      <c r="A98" s="49"/>
      <c r="B98" s="52"/>
      <c r="C98" s="55"/>
      <c r="D98" s="32"/>
      <c r="E98" s="32"/>
      <c r="F98" s="33"/>
      <c r="G98" s="26"/>
      <c r="H98" s="26"/>
      <c r="I98" s="27" t="str">
        <f>IF(F98&lt;&gt;"",CONCATENATE("U",TEXT((DATEDIF(F98,Parameters!$B$1,"Y")+1),"##")),"")</f>
        <v/>
      </c>
      <c r="J98" s="32"/>
      <c r="K98" s="36"/>
    </row>
    <row r="99" spans="1:12" s="9" customFormat="1" ht="15.75" thickBot="1">
      <c r="A99" s="18"/>
      <c r="B99" s="18"/>
      <c r="C99" s="19"/>
      <c r="D99" s="20"/>
      <c r="E99" s="21"/>
      <c r="F99" s="20"/>
      <c r="G99" s="22"/>
      <c r="H99" s="23"/>
      <c r="I99" s="5"/>
      <c r="J99" s="20"/>
      <c r="K99" s="21"/>
      <c r="L99" s="18"/>
    </row>
    <row r="100" spans="1:12">
      <c r="A100" s="47"/>
      <c r="B100" s="50"/>
      <c r="C100" s="53"/>
      <c r="D100" s="28"/>
      <c r="E100" s="28"/>
      <c r="F100" s="29"/>
      <c r="G100" s="24"/>
      <c r="H100" s="24"/>
      <c r="I100" s="25" t="str">
        <f>IF(F100&lt;&gt;"",CONCATENATE("U",TEXT((DATEDIF(F100,Parameters!$B$1,"Y")+1),"##")),"")</f>
        <v/>
      </c>
      <c r="J100" s="28"/>
      <c r="K100" s="34"/>
    </row>
    <row r="101" spans="1:12" ht="15.75" customHeight="1">
      <c r="A101" s="48"/>
      <c r="B101" s="51"/>
      <c r="C101" s="54"/>
      <c r="D101" s="30"/>
      <c r="E101" s="30"/>
      <c r="F101" s="31"/>
      <c r="G101" s="7"/>
      <c r="H101" s="7"/>
      <c r="I101" s="8" t="str">
        <f>IF(F101&lt;&gt;"",CONCATENATE("U",TEXT((DATEDIF(F101,Parameters!$B$1,"Y")+1),"##")),"")</f>
        <v/>
      </c>
      <c r="J101" s="30"/>
      <c r="K101" s="35"/>
    </row>
    <row r="102" spans="1:12">
      <c r="A102" s="48"/>
      <c r="B102" s="51"/>
      <c r="C102" s="54"/>
      <c r="D102" s="30"/>
      <c r="E102" s="30"/>
      <c r="F102" s="31"/>
      <c r="G102" s="7"/>
      <c r="H102" s="7"/>
      <c r="I102" s="8" t="str">
        <f>IF(F102&lt;&gt;"",CONCATENATE("U",TEXT((DATEDIF(F102,Parameters!$B$1,"Y")+1),"##")),"")</f>
        <v/>
      </c>
      <c r="J102" s="30"/>
      <c r="K102" s="35"/>
    </row>
    <row r="103" spans="1:12">
      <c r="A103" s="48"/>
      <c r="B103" s="51"/>
      <c r="C103" s="54"/>
      <c r="D103" s="30"/>
      <c r="E103" s="30"/>
      <c r="F103" s="31"/>
      <c r="G103" s="7"/>
      <c r="H103" s="7"/>
      <c r="I103" s="8" t="str">
        <f>IF(F103&lt;&gt;"",CONCATENATE("U",TEXT((DATEDIF(F103,Parameters!$B$1,"Y")+1),"##")),"")</f>
        <v/>
      </c>
      <c r="J103" s="30"/>
      <c r="K103" s="35"/>
    </row>
    <row r="104" spans="1:12" ht="15.75" thickBot="1">
      <c r="A104" s="49"/>
      <c r="B104" s="52"/>
      <c r="C104" s="55"/>
      <c r="D104" s="32"/>
      <c r="E104" s="32"/>
      <c r="F104" s="33"/>
      <c r="G104" s="26"/>
      <c r="H104" s="26"/>
      <c r="I104" s="27" t="str">
        <f>IF(F104&lt;&gt;"",CONCATENATE("U",TEXT((DATEDIF(F104,Parameters!$B$1,"Y")+1),"##")),"")</f>
        <v/>
      </c>
      <c r="J104" s="32"/>
      <c r="K104" s="36"/>
    </row>
    <row r="105" spans="1:12" s="9" customFormat="1" ht="15.75" thickBot="1">
      <c r="A105" s="18"/>
      <c r="B105" s="18"/>
      <c r="C105" s="19"/>
      <c r="D105" s="20"/>
      <c r="E105" s="21"/>
      <c r="F105" s="20"/>
      <c r="G105" s="22"/>
      <c r="H105" s="23"/>
      <c r="I105" s="5"/>
      <c r="J105" s="20"/>
      <c r="K105" s="21"/>
      <c r="L105" s="18"/>
    </row>
    <row r="106" spans="1:12">
      <c r="A106" s="47"/>
      <c r="B106" s="50"/>
      <c r="C106" s="53"/>
      <c r="D106" s="28"/>
      <c r="E106" s="28"/>
      <c r="F106" s="29"/>
      <c r="G106" s="24"/>
      <c r="H106" s="24"/>
      <c r="I106" s="25" t="str">
        <f>IF(F106&lt;&gt;"",CONCATENATE("U",TEXT((DATEDIF(F106,Parameters!$B$1,"Y")+1),"##")),"")</f>
        <v/>
      </c>
      <c r="J106" s="28"/>
      <c r="K106" s="34"/>
    </row>
    <row r="107" spans="1:12" ht="15.75" customHeight="1">
      <c r="A107" s="48"/>
      <c r="B107" s="51"/>
      <c r="C107" s="54"/>
      <c r="D107" s="30"/>
      <c r="E107" s="30"/>
      <c r="F107" s="31"/>
      <c r="G107" s="7"/>
      <c r="H107" s="7"/>
      <c r="I107" s="8" t="str">
        <f>IF(F107&lt;&gt;"",CONCATENATE("U",TEXT((DATEDIF(F107,Parameters!$B$1,"Y")+1),"##")),"")</f>
        <v/>
      </c>
      <c r="J107" s="30"/>
      <c r="K107" s="35"/>
    </row>
    <row r="108" spans="1:12">
      <c r="A108" s="48"/>
      <c r="B108" s="51"/>
      <c r="C108" s="54"/>
      <c r="D108" s="30"/>
      <c r="E108" s="30"/>
      <c r="F108" s="31"/>
      <c r="G108" s="7"/>
      <c r="H108" s="7"/>
      <c r="I108" s="8" t="str">
        <f>IF(F108&lt;&gt;"",CONCATENATE("U",TEXT((DATEDIF(F108,Parameters!$B$1,"Y")+1),"##")),"")</f>
        <v/>
      </c>
      <c r="J108" s="30"/>
      <c r="K108" s="35"/>
    </row>
    <row r="109" spans="1:12">
      <c r="A109" s="48"/>
      <c r="B109" s="51"/>
      <c r="C109" s="54"/>
      <c r="D109" s="30"/>
      <c r="E109" s="30"/>
      <c r="F109" s="31"/>
      <c r="G109" s="7"/>
      <c r="H109" s="7"/>
      <c r="I109" s="8" t="str">
        <f>IF(F109&lt;&gt;"",CONCATENATE("U",TEXT((DATEDIF(F109,Parameters!$B$1,"Y")+1),"##")),"")</f>
        <v/>
      </c>
      <c r="J109" s="30"/>
      <c r="K109" s="35"/>
    </row>
    <row r="110" spans="1:12" ht="15.75" thickBot="1">
      <c r="A110" s="49"/>
      <c r="B110" s="52"/>
      <c r="C110" s="55"/>
      <c r="D110" s="32"/>
      <c r="E110" s="32"/>
      <c r="F110" s="33"/>
      <c r="G110" s="26"/>
      <c r="H110" s="26"/>
      <c r="I110" s="27" t="str">
        <f>IF(F110&lt;&gt;"",CONCATENATE("U",TEXT((DATEDIF(F110,Parameters!$B$1,"Y")+1),"##")),"")</f>
        <v/>
      </c>
      <c r="J110" s="32"/>
      <c r="K110" s="36"/>
    </row>
    <row r="111" spans="1:12" s="9" customFormat="1" ht="15.75" thickBot="1">
      <c r="A111" s="18"/>
      <c r="B111" s="18"/>
      <c r="C111" s="19"/>
      <c r="D111" s="20"/>
      <c r="E111" s="21"/>
      <c r="F111" s="20"/>
      <c r="G111" s="22"/>
      <c r="H111" s="23"/>
      <c r="I111" s="5"/>
      <c r="J111" s="20"/>
      <c r="K111" s="21"/>
      <c r="L111" s="18"/>
    </row>
    <row r="112" spans="1:12">
      <c r="A112" s="47"/>
      <c r="B112" s="50"/>
      <c r="C112" s="53"/>
      <c r="D112" s="28"/>
      <c r="E112" s="28"/>
      <c r="F112" s="29"/>
      <c r="G112" s="24"/>
      <c r="H112" s="24"/>
      <c r="I112" s="25" t="str">
        <f>IF(F112&lt;&gt;"",CONCATENATE("U",TEXT((DATEDIF(F112,Parameters!$B$1,"Y")+1),"##")),"")</f>
        <v/>
      </c>
      <c r="J112" s="28"/>
      <c r="K112" s="34"/>
    </row>
    <row r="113" spans="1:12" ht="15.75" customHeight="1">
      <c r="A113" s="48"/>
      <c r="B113" s="51"/>
      <c r="C113" s="54"/>
      <c r="D113" s="30"/>
      <c r="E113" s="30"/>
      <c r="F113" s="31"/>
      <c r="G113" s="7"/>
      <c r="H113" s="7"/>
      <c r="I113" s="8" t="str">
        <f>IF(F113&lt;&gt;"",CONCATENATE("U",TEXT((DATEDIF(F113,Parameters!$B$1,"Y")+1),"##")),"")</f>
        <v/>
      </c>
      <c r="J113" s="30"/>
      <c r="K113" s="35"/>
    </row>
    <row r="114" spans="1:12">
      <c r="A114" s="48"/>
      <c r="B114" s="51"/>
      <c r="C114" s="54"/>
      <c r="D114" s="30"/>
      <c r="E114" s="30"/>
      <c r="F114" s="31"/>
      <c r="G114" s="7"/>
      <c r="H114" s="7"/>
      <c r="I114" s="8" t="str">
        <f>IF(F114&lt;&gt;"",CONCATENATE("U",TEXT((DATEDIF(F114,Parameters!$B$1,"Y")+1),"##")),"")</f>
        <v/>
      </c>
      <c r="J114" s="30"/>
      <c r="K114" s="35"/>
    </row>
    <row r="115" spans="1:12">
      <c r="A115" s="48"/>
      <c r="B115" s="51"/>
      <c r="C115" s="54"/>
      <c r="D115" s="30"/>
      <c r="E115" s="30"/>
      <c r="F115" s="31"/>
      <c r="G115" s="7"/>
      <c r="H115" s="7"/>
      <c r="I115" s="8" t="str">
        <f>IF(F115&lt;&gt;"",CONCATENATE("U",TEXT((DATEDIF(F115,Parameters!$B$1,"Y")+1),"##")),"")</f>
        <v/>
      </c>
      <c r="J115" s="30"/>
      <c r="K115" s="35"/>
    </row>
    <row r="116" spans="1:12" ht="15.75" thickBot="1">
      <c r="A116" s="49"/>
      <c r="B116" s="52"/>
      <c r="C116" s="55"/>
      <c r="D116" s="32"/>
      <c r="E116" s="32"/>
      <c r="F116" s="33"/>
      <c r="G116" s="26"/>
      <c r="H116" s="26"/>
      <c r="I116" s="27" t="str">
        <f>IF(F116&lt;&gt;"",CONCATENATE("U",TEXT((DATEDIF(F116,Parameters!$B$1,"Y")+1),"##")),"")</f>
        <v/>
      </c>
      <c r="J116" s="32"/>
      <c r="K116" s="36"/>
    </row>
    <row r="117" spans="1:12" s="9" customFormat="1" ht="15.75" thickBot="1">
      <c r="A117" s="18"/>
      <c r="B117" s="18"/>
      <c r="C117" s="19"/>
      <c r="D117" s="20"/>
      <c r="E117" s="21"/>
      <c r="F117" s="20"/>
      <c r="G117" s="22"/>
      <c r="H117" s="23"/>
      <c r="I117" s="5"/>
      <c r="J117" s="20"/>
      <c r="K117" s="21"/>
      <c r="L117" s="18"/>
    </row>
    <row r="118" spans="1:12">
      <c r="A118" s="47"/>
      <c r="B118" s="50"/>
      <c r="C118" s="53"/>
      <c r="D118" s="28"/>
      <c r="E118" s="28"/>
      <c r="F118" s="29"/>
      <c r="G118" s="24"/>
      <c r="H118" s="24"/>
      <c r="I118" s="25" t="str">
        <f>IF(F118&lt;&gt;"",CONCATENATE("U",TEXT((DATEDIF(F118,Parameters!$B$1,"Y")+1),"##")),"")</f>
        <v/>
      </c>
      <c r="J118" s="28"/>
      <c r="K118" s="34"/>
    </row>
    <row r="119" spans="1:12" ht="15.75" customHeight="1">
      <c r="A119" s="48"/>
      <c r="B119" s="51"/>
      <c r="C119" s="54"/>
      <c r="D119" s="30"/>
      <c r="E119" s="30"/>
      <c r="F119" s="31"/>
      <c r="G119" s="7"/>
      <c r="H119" s="7"/>
      <c r="I119" s="8" t="str">
        <f>IF(F119&lt;&gt;"",CONCATENATE("U",TEXT((DATEDIF(F119,Parameters!$B$1,"Y")+1),"##")),"")</f>
        <v/>
      </c>
      <c r="J119" s="30"/>
      <c r="K119" s="35"/>
    </row>
    <row r="120" spans="1:12">
      <c r="A120" s="48"/>
      <c r="B120" s="51"/>
      <c r="C120" s="54"/>
      <c r="D120" s="30"/>
      <c r="E120" s="30"/>
      <c r="F120" s="31"/>
      <c r="G120" s="7"/>
      <c r="H120" s="7"/>
      <c r="I120" s="8" t="str">
        <f>IF(F120&lt;&gt;"",CONCATENATE("U",TEXT((DATEDIF(F120,Parameters!$B$1,"Y")+1),"##")),"")</f>
        <v/>
      </c>
      <c r="J120" s="30"/>
      <c r="K120" s="35"/>
    </row>
    <row r="121" spans="1:12">
      <c r="A121" s="48"/>
      <c r="B121" s="51"/>
      <c r="C121" s="54"/>
      <c r="D121" s="30"/>
      <c r="E121" s="30"/>
      <c r="F121" s="31"/>
      <c r="G121" s="7"/>
      <c r="H121" s="7"/>
      <c r="I121" s="8" t="str">
        <f>IF(F121&lt;&gt;"",CONCATENATE("U",TEXT((DATEDIF(F121,Parameters!$B$1,"Y")+1),"##")),"")</f>
        <v/>
      </c>
      <c r="J121" s="30"/>
      <c r="K121" s="35"/>
    </row>
    <row r="122" spans="1:12" ht="15.75" thickBot="1">
      <c r="A122" s="49"/>
      <c r="B122" s="52"/>
      <c r="C122" s="55"/>
      <c r="D122" s="32"/>
      <c r="E122" s="32"/>
      <c r="F122" s="33"/>
      <c r="G122" s="26"/>
      <c r="H122" s="26"/>
      <c r="I122" s="27" t="str">
        <f>IF(F122&lt;&gt;"",CONCATENATE("U",TEXT((DATEDIF(F122,Parameters!$B$1,"Y")+1),"##")),"")</f>
        <v/>
      </c>
      <c r="J122" s="32"/>
      <c r="K122" s="36"/>
    </row>
    <row r="123" spans="1:12" s="9" customFormat="1" ht="15.75" thickBot="1">
      <c r="A123" s="18"/>
      <c r="B123" s="18"/>
      <c r="C123" s="19"/>
      <c r="D123" s="20"/>
      <c r="E123" s="21"/>
      <c r="F123" s="20"/>
      <c r="G123" s="22"/>
      <c r="H123" s="23"/>
      <c r="I123" s="5"/>
      <c r="J123" s="20"/>
      <c r="K123" s="21"/>
      <c r="L123" s="18"/>
    </row>
    <row r="124" spans="1:12">
      <c r="A124" s="47"/>
      <c r="B124" s="50"/>
      <c r="C124" s="53"/>
      <c r="D124" s="28"/>
      <c r="E124" s="28"/>
      <c r="F124" s="29"/>
      <c r="G124" s="24"/>
      <c r="H124" s="24"/>
      <c r="I124" s="25" t="str">
        <f>IF(F124&lt;&gt;"",CONCATENATE("U",TEXT((DATEDIF(F124,Parameters!$B$1,"Y")+1),"##")),"")</f>
        <v/>
      </c>
      <c r="J124" s="28"/>
      <c r="K124" s="34"/>
    </row>
    <row r="125" spans="1:12" ht="15.75" customHeight="1">
      <c r="A125" s="48"/>
      <c r="B125" s="51"/>
      <c r="C125" s="54"/>
      <c r="D125" s="30"/>
      <c r="E125" s="30"/>
      <c r="F125" s="31"/>
      <c r="G125" s="7"/>
      <c r="H125" s="7"/>
      <c r="I125" s="8" t="str">
        <f>IF(F125&lt;&gt;"",CONCATENATE("U",TEXT((DATEDIF(F125,Parameters!$B$1,"Y")+1),"##")),"")</f>
        <v/>
      </c>
      <c r="J125" s="30"/>
      <c r="K125" s="35"/>
    </row>
    <row r="126" spans="1:12">
      <c r="A126" s="48"/>
      <c r="B126" s="51"/>
      <c r="C126" s="54"/>
      <c r="D126" s="30"/>
      <c r="E126" s="30"/>
      <c r="F126" s="31"/>
      <c r="G126" s="7"/>
      <c r="H126" s="7"/>
      <c r="I126" s="8" t="str">
        <f>IF(F126&lt;&gt;"",CONCATENATE("U",TEXT((DATEDIF(F126,Parameters!$B$1,"Y")+1),"##")),"")</f>
        <v/>
      </c>
      <c r="J126" s="30"/>
      <c r="K126" s="35"/>
    </row>
    <row r="127" spans="1:12">
      <c r="A127" s="48"/>
      <c r="B127" s="51"/>
      <c r="C127" s="54"/>
      <c r="D127" s="30"/>
      <c r="E127" s="30"/>
      <c r="F127" s="31"/>
      <c r="G127" s="7"/>
      <c r="H127" s="7"/>
      <c r="I127" s="8" t="str">
        <f>IF(F127&lt;&gt;"",CONCATENATE("U",TEXT((DATEDIF(F127,Parameters!$B$1,"Y")+1),"##")),"")</f>
        <v/>
      </c>
      <c r="J127" s="30"/>
      <c r="K127" s="35"/>
    </row>
    <row r="128" spans="1:12" ht="15.75" thickBot="1">
      <c r="A128" s="49"/>
      <c r="B128" s="52"/>
      <c r="C128" s="55"/>
      <c r="D128" s="32"/>
      <c r="E128" s="32"/>
      <c r="F128" s="33"/>
      <c r="G128" s="26"/>
      <c r="H128" s="26"/>
      <c r="I128" s="27" t="str">
        <f>IF(F128&lt;&gt;"",CONCATENATE("U",TEXT((DATEDIF(F128,Parameters!$B$1,"Y")+1),"##")),"")</f>
        <v/>
      </c>
      <c r="J128" s="32"/>
      <c r="K128" s="36"/>
    </row>
    <row r="129" spans="1:12" s="9" customFormat="1" ht="15.75" thickBot="1">
      <c r="A129" s="18"/>
      <c r="B129" s="18"/>
      <c r="C129" s="19"/>
      <c r="D129" s="20"/>
      <c r="E129" s="21"/>
      <c r="F129" s="20"/>
      <c r="G129" s="22"/>
      <c r="H129" s="23"/>
      <c r="I129" s="5"/>
      <c r="J129" s="20"/>
      <c r="K129" s="21"/>
      <c r="L129" s="18"/>
    </row>
    <row r="130" spans="1:12">
      <c r="A130" s="47"/>
      <c r="B130" s="50"/>
      <c r="C130" s="53"/>
      <c r="D130" s="28"/>
      <c r="E130" s="28"/>
      <c r="F130" s="29"/>
      <c r="G130" s="24"/>
      <c r="H130" s="24"/>
      <c r="I130" s="25" t="str">
        <f>IF(F130&lt;&gt;"",CONCATENATE("U",TEXT((DATEDIF(F130,Parameters!$B$1,"Y")+1),"##")),"")</f>
        <v/>
      </c>
      <c r="J130" s="28"/>
      <c r="K130" s="34"/>
    </row>
    <row r="131" spans="1:12" ht="15.75" customHeight="1">
      <c r="A131" s="48"/>
      <c r="B131" s="51"/>
      <c r="C131" s="54"/>
      <c r="D131" s="30"/>
      <c r="E131" s="30"/>
      <c r="F131" s="31"/>
      <c r="G131" s="7"/>
      <c r="H131" s="7"/>
      <c r="I131" s="8" t="str">
        <f>IF(F131&lt;&gt;"",CONCATENATE("U",TEXT((DATEDIF(F131,Parameters!$B$1,"Y")+1),"##")),"")</f>
        <v/>
      </c>
      <c r="J131" s="30"/>
      <c r="K131" s="35"/>
    </row>
    <row r="132" spans="1:12">
      <c r="A132" s="48"/>
      <c r="B132" s="51"/>
      <c r="C132" s="54"/>
      <c r="D132" s="30"/>
      <c r="E132" s="30"/>
      <c r="F132" s="31"/>
      <c r="G132" s="7"/>
      <c r="H132" s="7"/>
      <c r="I132" s="8" t="str">
        <f>IF(F132&lt;&gt;"",CONCATENATE("U",TEXT((DATEDIF(F132,Parameters!$B$1,"Y")+1),"##")),"")</f>
        <v/>
      </c>
      <c r="J132" s="30"/>
      <c r="K132" s="35"/>
    </row>
    <row r="133" spans="1:12">
      <c r="A133" s="48"/>
      <c r="B133" s="51"/>
      <c r="C133" s="54"/>
      <c r="D133" s="30"/>
      <c r="E133" s="30"/>
      <c r="F133" s="31"/>
      <c r="G133" s="7"/>
      <c r="H133" s="7"/>
      <c r="I133" s="8" t="str">
        <f>IF(F133&lt;&gt;"",CONCATENATE("U",TEXT((DATEDIF(F133,Parameters!$B$1,"Y")+1),"##")),"")</f>
        <v/>
      </c>
      <c r="J133" s="30"/>
      <c r="K133" s="35"/>
    </row>
    <row r="134" spans="1:12" ht="15.75" thickBot="1">
      <c r="A134" s="49"/>
      <c r="B134" s="52"/>
      <c r="C134" s="55"/>
      <c r="D134" s="32"/>
      <c r="E134" s="32"/>
      <c r="F134" s="33"/>
      <c r="G134" s="26"/>
      <c r="H134" s="26"/>
      <c r="I134" s="27" t="str">
        <f>IF(F134&lt;&gt;"",CONCATENATE("U",TEXT((DATEDIF(F134,Parameters!$B$1,"Y")+1),"##")),"")</f>
        <v/>
      </c>
      <c r="J134" s="32"/>
      <c r="K134" s="36"/>
    </row>
    <row r="135" spans="1:12" s="9" customFormat="1" ht="15.75" thickBot="1">
      <c r="A135" s="18"/>
      <c r="B135" s="18"/>
      <c r="C135" s="19"/>
      <c r="D135" s="20"/>
      <c r="E135" s="21"/>
      <c r="F135" s="20"/>
      <c r="G135" s="22"/>
      <c r="H135" s="23"/>
      <c r="I135" s="5"/>
      <c r="J135" s="20"/>
      <c r="K135" s="21"/>
      <c r="L135" s="18"/>
    </row>
    <row r="136" spans="1:12">
      <c r="A136" s="47"/>
      <c r="B136" s="50"/>
      <c r="C136" s="53"/>
      <c r="D136" s="28"/>
      <c r="E136" s="28"/>
      <c r="F136" s="29"/>
      <c r="G136" s="24"/>
      <c r="H136" s="24"/>
      <c r="I136" s="25" t="str">
        <f>IF(F136&lt;&gt;"",CONCATENATE("U",TEXT((DATEDIF(F136,Parameters!$B$1,"Y")+1),"##")),"")</f>
        <v/>
      </c>
      <c r="J136" s="28"/>
      <c r="K136" s="34"/>
    </row>
    <row r="137" spans="1:12" ht="15.75" customHeight="1">
      <c r="A137" s="48"/>
      <c r="B137" s="51"/>
      <c r="C137" s="54"/>
      <c r="D137" s="30"/>
      <c r="E137" s="30"/>
      <c r="F137" s="31"/>
      <c r="G137" s="7"/>
      <c r="H137" s="7"/>
      <c r="I137" s="8" t="str">
        <f>IF(F137&lt;&gt;"",CONCATENATE("U",TEXT((DATEDIF(F137,Parameters!$B$1,"Y")+1),"##")),"")</f>
        <v/>
      </c>
      <c r="J137" s="30"/>
      <c r="K137" s="35"/>
    </row>
    <row r="138" spans="1:12">
      <c r="A138" s="48"/>
      <c r="B138" s="51"/>
      <c r="C138" s="54"/>
      <c r="D138" s="30"/>
      <c r="E138" s="30"/>
      <c r="F138" s="31"/>
      <c r="G138" s="7"/>
      <c r="H138" s="7"/>
      <c r="I138" s="8" t="str">
        <f>IF(F138&lt;&gt;"",CONCATENATE("U",TEXT((DATEDIF(F138,Parameters!$B$1,"Y")+1),"##")),"")</f>
        <v/>
      </c>
      <c r="J138" s="30"/>
      <c r="K138" s="35"/>
    </row>
    <row r="139" spans="1:12">
      <c r="A139" s="48"/>
      <c r="B139" s="51"/>
      <c r="C139" s="54"/>
      <c r="D139" s="30"/>
      <c r="E139" s="30"/>
      <c r="F139" s="31"/>
      <c r="G139" s="7"/>
      <c r="H139" s="7"/>
      <c r="I139" s="8" t="str">
        <f>IF(F139&lt;&gt;"",CONCATENATE("U",TEXT((DATEDIF(F139,Parameters!$B$1,"Y")+1),"##")),"")</f>
        <v/>
      </c>
      <c r="J139" s="30"/>
      <c r="K139" s="35"/>
    </row>
    <row r="140" spans="1:12" ht="15.75" thickBot="1">
      <c r="A140" s="49"/>
      <c r="B140" s="52"/>
      <c r="C140" s="55"/>
      <c r="D140" s="32"/>
      <c r="E140" s="32"/>
      <c r="F140" s="33"/>
      <c r="G140" s="26"/>
      <c r="H140" s="26"/>
      <c r="I140" s="27" t="str">
        <f>IF(F140&lt;&gt;"",CONCATENATE("U",TEXT((DATEDIF(F140,Parameters!$B$1,"Y")+1),"##")),"")</f>
        <v/>
      </c>
      <c r="J140" s="32"/>
      <c r="K140" s="36"/>
    </row>
    <row r="141" spans="1:12" s="9" customFormat="1" ht="15.75" thickBot="1">
      <c r="A141" s="18"/>
      <c r="B141" s="18"/>
      <c r="C141" s="19"/>
      <c r="D141" s="20"/>
      <c r="E141" s="21"/>
      <c r="F141" s="20"/>
      <c r="G141" s="22"/>
      <c r="H141" s="23"/>
      <c r="I141" s="5"/>
      <c r="J141" s="20"/>
      <c r="K141" s="21"/>
      <c r="L141" s="18"/>
    </row>
    <row r="142" spans="1:12">
      <c r="A142" s="47"/>
      <c r="B142" s="50"/>
      <c r="C142" s="53"/>
      <c r="D142" s="28"/>
      <c r="E142" s="28"/>
      <c r="F142" s="29"/>
      <c r="G142" s="24"/>
      <c r="H142" s="24"/>
      <c r="I142" s="25" t="str">
        <f>IF(F142&lt;&gt;"",CONCATENATE("U",TEXT((DATEDIF(F142,Parameters!$B$1,"Y")+1),"##")),"")</f>
        <v/>
      </c>
      <c r="J142" s="28"/>
      <c r="K142" s="34"/>
    </row>
    <row r="143" spans="1:12" ht="15.75" customHeight="1">
      <c r="A143" s="48"/>
      <c r="B143" s="51"/>
      <c r="C143" s="54"/>
      <c r="D143" s="30"/>
      <c r="E143" s="30"/>
      <c r="F143" s="31"/>
      <c r="G143" s="7"/>
      <c r="H143" s="7"/>
      <c r="I143" s="8" t="str">
        <f>IF(F143&lt;&gt;"",CONCATENATE("U",TEXT((DATEDIF(F143,Parameters!$B$1,"Y")+1),"##")),"")</f>
        <v/>
      </c>
      <c r="J143" s="30"/>
      <c r="K143" s="35"/>
    </row>
    <row r="144" spans="1:12">
      <c r="A144" s="48"/>
      <c r="B144" s="51"/>
      <c r="C144" s="54"/>
      <c r="D144" s="30"/>
      <c r="E144" s="30"/>
      <c r="F144" s="31"/>
      <c r="G144" s="7"/>
      <c r="H144" s="7"/>
      <c r="I144" s="8" t="str">
        <f>IF(F144&lt;&gt;"",CONCATENATE("U",TEXT((DATEDIF(F144,Parameters!$B$1,"Y")+1),"##")),"")</f>
        <v/>
      </c>
      <c r="J144" s="30"/>
      <c r="K144" s="35"/>
    </row>
    <row r="145" spans="1:12">
      <c r="A145" s="48"/>
      <c r="B145" s="51"/>
      <c r="C145" s="54"/>
      <c r="D145" s="30"/>
      <c r="E145" s="30"/>
      <c r="F145" s="31"/>
      <c r="G145" s="7"/>
      <c r="H145" s="7"/>
      <c r="I145" s="8" t="str">
        <f>IF(F145&lt;&gt;"",CONCATENATE("U",TEXT((DATEDIF(F145,Parameters!$B$1,"Y")+1),"##")),"")</f>
        <v/>
      </c>
      <c r="J145" s="30"/>
      <c r="K145" s="35"/>
    </row>
    <row r="146" spans="1:12" ht="15.75" thickBot="1">
      <c r="A146" s="49"/>
      <c r="B146" s="52"/>
      <c r="C146" s="55"/>
      <c r="D146" s="32"/>
      <c r="E146" s="32"/>
      <c r="F146" s="33"/>
      <c r="G146" s="26"/>
      <c r="H146" s="26"/>
      <c r="I146" s="27" t="str">
        <f>IF(F146&lt;&gt;"",CONCATENATE("U",TEXT((DATEDIF(F146,Parameters!$B$1,"Y")+1),"##")),"")</f>
        <v/>
      </c>
      <c r="J146" s="32"/>
      <c r="K146" s="36"/>
    </row>
    <row r="147" spans="1:12" s="9" customFormat="1" ht="15.75" thickBot="1">
      <c r="A147" s="18"/>
      <c r="B147" s="18"/>
      <c r="C147" s="19"/>
      <c r="D147" s="20"/>
      <c r="E147" s="21"/>
      <c r="F147" s="20"/>
      <c r="G147" s="22"/>
      <c r="H147" s="23"/>
      <c r="I147" s="5"/>
      <c r="J147" s="20"/>
      <c r="K147" s="21"/>
      <c r="L147" s="18"/>
    </row>
    <row r="148" spans="1:12">
      <c r="A148" s="47"/>
      <c r="B148" s="50"/>
      <c r="C148" s="53"/>
      <c r="D148" s="28"/>
      <c r="E148" s="28"/>
      <c r="F148" s="29"/>
      <c r="G148" s="24"/>
      <c r="H148" s="24"/>
      <c r="I148" s="25" t="str">
        <f>IF(F148&lt;&gt;"",CONCATENATE("U",TEXT((DATEDIF(F148,Parameters!$B$1,"Y")+1),"##")),"")</f>
        <v/>
      </c>
      <c r="J148" s="28"/>
      <c r="K148" s="34"/>
    </row>
    <row r="149" spans="1:12" ht="15.75" customHeight="1">
      <c r="A149" s="48"/>
      <c r="B149" s="51"/>
      <c r="C149" s="54"/>
      <c r="D149" s="30"/>
      <c r="E149" s="30"/>
      <c r="F149" s="31"/>
      <c r="G149" s="7"/>
      <c r="H149" s="7"/>
      <c r="I149" s="8" t="str">
        <f>IF(F149&lt;&gt;"",CONCATENATE("U",TEXT((DATEDIF(F149,Parameters!$B$1,"Y")+1),"##")),"")</f>
        <v/>
      </c>
      <c r="J149" s="30"/>
      <c r="K149" s="35"/>
    </row>
    <row r="150" spans="1:12">
      <c r="A150" s="48"/>
      <c r="B150" s="51"/>
      <c r="C150" s="54"/>
      <c r="D150" s="30"/>
      <c r="E150" s="30"/>
      <c r="F150" s="31"/>
      <c r="G150" s="7"/>
      <c r="H150" s="7"/>
      <c r="I150" s="8" t="str">
        <f>IF(F150&lt;&gt;"",CONCATENATE("U",TEXT((DATEDIF(F150,Parameters!$B$1,"Y")+1),"##")),"")</f>
        <v/>
      </c>
      <c r="J150" s="30"/>
      <c r="K150" s="35"/>
    </row>
    <row r="151" spans="1:12">
      <c r="A151" s="48"/>
      <c r="B151" s="51"/>
      <c r="C151" s="54"/>
      <c r="D151" s="30"/>
      <c r="E151" s="30"/>
      <c r="F151" s="31"/>
      <c r="G151" s="7"/>
      <c r="H151" s="7"/>
      <c r="I151" s="8" t="str">
        <f>IF(F151&lt;&gt;"",CONCATENATE("U",TEXT((DATEDIF(F151,Parameters!$B$1,"Y")+1),"##")),"")</f>
        <v/>
      </c>
      <c r="J151" s="30"/>
      <c r="K151" s="35"/>
    </row>
    <row r="152" spans="1:12" ht="15.75" thickBot="1">
      <c r="A152" s="49"/>
      <c r="B152" s="52"/>
      <c r="C152" s="55"/>
      <c r="D152" s="32"/>
      <c r="E152" s="32"/>
      <c r="F152" s="33"/>
      <c r="G152" s="26"/>
      <c r="H152" s="26"/>
      <c r="I152" s="27" t="str">
        <f>IF(F152&lt;&gt;"",CONCATENATE("U",TEXT((DATEDIF(F152,Parameters!$B$1,"Y")+1),"##")),"")</f>
        <v/>
      </c>
      <c r="J152" s="32"/>
      <c r="K152" s="36"/>
    </row>
  </sheetData>
  <sheetProtection sheet="1" objects="1" scenarios="1" insertRows="0" deleteRows="0"/>
  <mergeCells count="82">
    <mergeCell ref="A148:A152"/>
    <mergeCell ref="B148:B152"/>
    <mergeCell ref="C148:C152"/>
    <mergeCell ref="A136:A140"/>
    <mergeCell ref="B136:B140"/>
    <mergeCell ref="C136:C140"/>
    <mergeCell ref="A142:A146"/>
    <mergeCell ref="B142:B146"/>
    <mergeCell ref="C142:C146"/>
    <mergeCell ref="A124:A128"/>
    <mergeCell ref="B124:B128"/>
    <mergeCell ref="C124:C128"/>
    <mergeCell ref="A130:A134"/>
    <mergeCell ref="B130:B134"/>
    <mergeCell ref="C130:C134"/>
    <mergeCell ref="A112:A116"/>
    <mergeCell ref="B112:B116"/>
    <mergeCell ref="C112:C116"/>
    <mergeCell ref="A118:A122"/>
    <mergeCell ref="B118:B122"/>
    <mergeCell ref="C118:C122"/>
    <mergeCell ref="A100:A104"/>
    <mergeCell ref="B100:B104"/>
    <mergeCell ref="C100:C104"/>
    <mergeCell ref="A106:A110"/>
    <mergeCell ref="B106:B110"/>
    <mergeCell ref="C106:C110"/>
    <mergeCell ref="A88:A92"/>
    <mergeCell ref="B88:B92"/>
    <mergeCell ref="C88:C92"/>
    <mergeCell ref="A94:A98"/>
    <mergeCell ref="B94:B98"/>
    <mergeCell ref="C94:C98"/>
    <mergeCell ref="A76:A80"/>
    <mergeCell ref="B76:B80"/>
    <mergeCell ref="C76:C80"/>
    <mergeCell ref="A82:A86"/>
    <mergeCell ref="B82:B86"/>
    <mergeCell ref="C82:C86"/>
    <mergeCell ref="A64:A68"/>
    <mergeCell ref="B64:B68"/>
    <mergeCell ref="C64:C68"/>
    <mergeCell ref="A70:A74"/>
    <mergeCell ref="B70:B74"/>
    <mergeCell ref="C70:C74"/>
    <mergeCell ref="A52:A56"/>
    <mergeCell ref="B52:B56"/>
    <mergeCell ref="C52:C56"/>
    <mergeCell ref="A58:A62"/>
    <mergeCell ref="B58:B62"/>
    <mergeCell ref="C58:C62"/>
    <mergeCell ref="A40:A44"/>
    <mergeCell ref="B40:B44"/>
    <mergeCell ref="C40:C44"/>
    <mergeCell ref="A46:A50"/>
    <mergeCell ref="B46:B50"/>
    <mergeCell ref="C46:C50"/>
    <mergeCell ref="A28:A32"/>
    <mergeCell ref="B28:B32"/>
    <mergeCell ref="C28:C32"/>
    <mergeCell ref="A34:A38"/>
    <mergeCell ref="B34:B38"/>
    <mergeCell ref="C34:C38"/>
    <mergeCell ref="A16:A20"/>
    <mergeCell ref="B16:B20"/>
    <mergeCell ref="C16:C20"/>
    <mergeCell ref="A22:A26"/>
    <mergeCell ref="B22:B26"/>
    <mergeCell ref="C22:C26"/>
    <mergeCell ref="A4:A8"/>
    <mergeCell ref="B4:B8"/>
    <mergeCell ref="C4:C8"/>
    <mergeCell ref="A10:A14"/>
    <mergeCell ref="B10:B14"/>
    <mergeCell ref="C10:C14"/>
    <mergeCell ref="I1:I2"/>
    <mergeCell ref="J1:J2"/>
    <mergeCell ref="K1:K2"/>
    <mergeCell ref="F1:F2"/>
    <mergeCell ref="A1:C1"/>
    <mergeCell ref="D1:D2"/>
    <mergeCell ref="E1:E2"/>
  </mergeCells>
  <dataValidations xWindow="252" yWindow="375" count="1">
    <dataValidation type="list" allowBlank="1" showErrorMessage="1" promptTitle="Complete Day and Division first" prompt="then select from dropdown" sqref="C4:C8 C10:C14 C16:C20 C22:C26 C28:C32 C34:C38 C40:C44 C46:C50 C52:C56 C58:C62 C64:C68 C70:C74 C76:C80 C82:C86 C88:C92 C94:C98 C100:C104 C106:C110 C112:C116 C118:C122 C124:C128 C130:C134 C136:C140 C142:C146 C148:C152">
      <formula1>INDIRECT(CONCATENATE(A4,B4))</formula1>
    </dataValidation>
  </dataValidations>
  <pageMargins left="0.25" right="0.25" top="0.75" bottom="0.75" header="0.3" footer="0.3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52" yWindow="375" count="2">
        <x14:dataValidation type="list" allowBlank="1" showErrorMessage="1" promptTitle="Select from dropdown" prompt="_x000a_">
          <x14:formula1>
            <xm:f>Parameters!$A$4:$A$5</xm:f>
          </x14:formula1>
          <xm:sqref>A4:A8 A10:A14 A16:A20 A22:A26 A28:A32 A34:A38 A40:A44 A46:A50 A52:A56 A58:A62 A64:A68 A70:A74 A76:A80 A82:A86 A88:A92 A94:A98 A100:A104 A106:A110 A112:A116 A118:A122 A124:A128 A130:A134 A136:A140 A142:A146 A148:A152</xm:sqref>
        </x14:dataValidation>
        <x14:dataValidation type="list" allowBlank="1" showErrorMessage="1" promptTitle="Select from dropdown.">
          <x14:formula1>
            <xm:f>Parameters!$B$4:$B$5</xm:f>
          </x14:formula1>
          <xm:sqref>B4:B8 B10:B14 B16:B20 B22:B26 B28:B32 B34:B38 B40:B44 B46:B50 B52:B56 B58:B62 B64:B68 B70:B74 B76:B80 B82:B86 B88:B92 B94:B98 B100:B104 B106:B110 B112:B116 B118:B122 B124:B128 B130:B134 B136:B140 B142:B146 B148:B152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B15" sqref="B15"/>
    </sheetView>
  </sheetViews>
  <sheetFormatPr defaultRowHeight="15"/>
  <cols>
    <col min="1" max="1" width="19.28515625" bestFit="1" customWidth="1"/>
    <col min="2" max="5" width="19.42578125" customWidth="1"/>
  </cols>
  <sheetData>
    <row r="1" spans="1:4">
      <c r="A1" s="9" t="s">
        <v>51</v>
      </c>
      <c r="B1" s="3">
        <v>42613</v>
      </c>
    </row>
    <row r="2" spans="1:4">
      <c r="A2" s="9"/>
      <c r="B2" s="3"/>
    </row>
    <row r="3" spans="1:4">
      <c r="A3" s="9" t="s">
        <v>52</v>
      </c>
      <c r="B3" s="11" t="s">
        <v>59</v>
      </c>
    </row>
    <row r="4" spans="1:4">
      <c r="A4" s="10" t="s">
        <v>4</v>
      </c>
      <c r="B4" s="4">
        <v>1</v>
      </c>
    </row>
    <row r="5" spans="1:4">
      <c r="A5" s="10" t="s">
        <v>21</v>
      </c>
      <c r="B5" s="4">
        <v>2</v>
      </c>
    </row>
    <row r="6" spans="1:4">
      <c r="A6" s="10"/>
      <c r="B6" s="3"/>
    </row>
    <row r="7" spans="1:4">
      <c r="A7" s="9" t="s">
        <v>57</v>
      </c>
      <c r="B7" s="3"/>
    </row>
    <row r="8" spans="1:4" s="9" customFormat="1">
      <c r="A8" s="11" t="s">
        <v>53</v>
      </c>
      <c r="B8" s="9" t="s">
        <v>56</v>
      </c>
      <c r="C8" s="9" t="s">
        <v>54</v>
      </c>
      <c r="D8" s="9" t="s">
        <v>55</v>
      </c>
    </row>
    <row r="9" spans="1:4">
      <c r="A9" s="1" t="s">
        <v>5</v>
      </c>
      <c r="B9" s="1" t="s">
        <v>13</v>
      </c>
      <c r="C9" s="1" t="s">
        <v>22</v>
      </c>
      <c r="D9" s="1" t="s">
        <v>34</v>
      </c>
    </row>
    <row r="10" spans="1:4">
      <c r="A10" s="1" t="s">
        <v>7</v>
      </c>
      <c r="B10" s="1" t="s">
        <v>14</v>
      </c>
      <c r="C10" s="1" t="s">
        <v>23</v>
      </c>
      <c r="D10" s="1" t="s">
        <v>35</v>
      </c>
    </row>
    <row r="11" spans="1:4">
      <c r="A11" s="1" t="s">
        <v>8</v>
      </c>
      <c r="B11" s="1" t="s">
        <v>15</v>
      </c>
      <c r="C11" s="1" t="s">
        <v>24</v>
      </c>
      <c r="D11" s="1" t="s">
        <v>36</v>
      </c>
    </row>
    <row r="12" spans="1:4">
      <c r="A12" s="1" t="s">
        <v>9</v>
      </c>
      <c r="B12" s="1" t="s">
        <v>16</v>
      </c>
      <c r="C12" s="1" t="s">
        <v>25</v>
      </c>
      <c r="D12" s="1" t="s">
        <v>37</v>
      </c>
    </row>
    <row r="13" spans="1:4">
      <c r="A13" s="1" t="s">
        <v>6</v>
      </c>
      <c r="B13" s="1" t="s">
        <v>17</v>
      </c>
      <c r="C13" s="1" t="s">
        <v>26</v>
      </c>
      <c r="D13" s="1" t="s">
        <v>38</v>
      </c>
    </row>
    <row r="14" spans="1:4">
      <c r="A14" s="1" t="s">
        <v>10</v>
      </c>
      <c r="B14" s="1" t="s">
        <v>18</v>
      </c>
      <c r="C14" s="1" t="s">
        <v>27</v>
      </c>
      <c r="D14" s="1" t="s">
        <v>39</v>
      </c>
    </row>
    <row r="15" spans="1:4">
      <c r="A15" s="1" t="s">
        <v>11</v>
      </c>
      <c r="B15" s="1" t="s">
        <v>19</v>
      </c>
      <c r="C15" s="1" t="s">
        <v>28</v>
      </c>
      <c r="D15" s="1" t="s">
        <v>40</v>
      </c>
    </row>
    <row r="16" spans="1:4">
      <c r="A16" s="1" t="s">
        <v>12</v>
      </c>
      <c r="B16" s="1" t="s">
        <v>20</v>
      </c>
      <c r="C16" s="1" t="s">
        <v>29</v>
      </c>
      <c r="D16" s="1" t="s">
        <v>41</v>
      </c>
    </row>
    <row r="17" spans="1:4">
      <c r="A17" s="3"/>
      <c r="C17" s="1" t="s">
        <v>30</v>
      </c>
      <c r="D17" s="1" t="s">
        <v>42</v>
      </c>
    </row>
    <row r="18" spans="1:4">
      <c r="A18" s="3"/>
      <c r="C18" s="1" t="s">
        <v>31</v>
      </c>
      <c r="D18" s="1" t="s">
        <v>43</v>
      </c>
    </row>
    <row r="19" spans="1:4">
      <c r="A19" s="3"/>
      <c r="C19" s="1" t="s">
        <v>32</v>
      </c>
      <c r="D19" s="1" t="s">
        <v>44</v>
      </c>
    </row>
    <row r="20" spans="1:4">
      <c r="A20" s="3"/>
      <c r="C20" s="1" t="s">
        <v>33</v>
      </c>
      <c r="D20" s="1" t="s">
        <v>45</v>
      </c>
    </row>
    <row r="21" spans="1:4">
      <c r="A21" s="3"/>
    </row>
    <row r="22" spans="1:4">
      <c r="A22" s="3"/>
    </row>
    <row r="24" spans="1:4">
      <c r="A24" s="2"/>
    </row>
  </sheetData>
  <sheetProtection sheet="1" objects="1" scenarios="1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Entries</vt:lpstr>
      <vt:lpstr>Parameters</vt:lpstr>
      <vt:lpstr>Saturday1</vt:lpstr>
      <vt:lpstr>Saturday2</vt:lpstr>
      <vt:lpstr>Sunday1</vt:lpstr>
      <vt:lpstr>Sunday2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Rankin</dc:creator>
  <cp:lastModifiedBy>Office</cp:lastModifiedBy>
  <cp:lastPrinted>2016-08-19T18:17:28Z</cp:lastPrinted>
  <dcterms:created xsi:type="dcterms:W3CDTF">2015-08-23T12:15:59Z</dcterms:created>
  <dcterms:modified xsi:type="dcterms:W3CDTF">2016-08-23T12:08:09Z</dcterms:modified>
</cp:coreProperties>
</file>